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BuÇalışmaKitabı"/>
  <mc:AlternateContent xmlns:mc="http://schemas.openxmlformats.org/markup-compatibility/2006">
    <mc:Choice Requires="x15">
      <x15ac:absPath xmlns:x15ac="http://schemas.microsoft.com/office/spreadsheetml/2010/11/ac" url="E:\Users\Kadri\Masaüstü\Lisans Bilgileri Çalışmaları\"/>
    </mc:Choice>
  </mc:AlternateContent>
  <xr:revisionPtr revIDLastSave="0" documentId="13_ncr:1_{5B309A3C-2F92-4AEE-9A29-9C783DA3408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aturaKontrol" sheetId="1" r:id="rId1"/>
    <sheet name="INVOICE" sheetId="2" r:id="rId2"/>
    <sheet name="Ayarlar" sheetId="3" r:id="rId3"/>
  </sheets>
  <functionGroups builtInGroupCount="19"/>
  <definedNames>
    <definedName name="_xlnm._FilterDatabase" localSheetId="0" hidden="1">FaturaKontrol!$A$10:$O$56</definedName>
    <definedName name="_xlnm._FilterDatabase" localSheetId="1" hidden="1">INVOICE!$A$1:$A$498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2" l="1"/>
  <c r="H1" i="2"/>
  <c r="G1" i="2"/>
</calcChain>
</file>

<file path=xl/sharedStrings.xml><?xml version="1.0" encoding="utf-8"?>
<sst xmlns="http://schemas.openxmlformats.org/spreadsheetml/2006/main" count="233" uniqueCount="232">
  <si>
    <t>Server Adı</t>
  </si>
  <si>
    <t>Veritabanı Adı</t>
  </si>
  <si>
    <t>sa Şifresi</t>
  </si>
  <si>
    <t>Firma Numarası</t>
  </si>
  <si>
    <t>Firma Dönem Numarası</t>
  </si>
  <si>
    <t>OZBAGIDA</t>
  </si>
  <si>
    <t>Fatura Önekleri</t>
  </si>
  <si>
    <t>Hatalı Saatler</t>
  </si>
  <si>
    <t>Fatura Numarası</t>
  </si>
  <si>
    <t>Tarih</t>
  </si>
  <si>
    <t>Kontrol Alanı</t>
  </si>
  <si>
    <t>FICHENO</t>
  </si>
  <si>
    <r>
      <t xml:space="preserve">Fatura Numarasına göre sorgulamak için </t>
    </r>
    <r>
      <rPr>
        <sz val="11"/>
        <color rgb="FFFF0000"/>
        <rFont val="Calibri"/>
        <family val="2"/>
        <charset val="162"/>
        <scheme val="minor"/>
      </rPr>
      <t>FICHENO</t>
    </r>
    <r>
      <rPr>
        <sz val="11"/>
        <color theme="1"/>
        <rFont val="Calibri"/>
        <family val="2"/>
        <charset val="162"/>
        <scheme val="minor"/>
      </rPr>
      <t xml:space="preserve">, Belge Numarasına göre sorgulamak için </t>
    </r>
    <r>
      <rPr>
        <sz val="11"/>
        <color rgb="FFFF0000"/>
        <rFont val="Calibri"/>
        <family val="2"/>
        <charset val="162"/>
        <scheme val="minor"/>
      </rPr>
      <t>DOCODE</t>
    </r>
    <r>
      <rPr>
        <sz val="11"/>
        <color theme="1"/>
        <rFont val="Calibri"/>
        <family val="2"/>
        <charset val="162"/>
        <scheme val="minor"/>
      </rPr>
      <t xml:space="preserve"> yazın</t>
    </r>
  </si>
  <si>
    <t>EAO2025</t>
  </si>
  <si>
    <t>OZB2025</t>
  </si>
  <si>
    <t>OCEANPC\SQL2017STD</t>
  </si>
  <si>
    <t>06</t>
  </si>
  <si>
    <t>001</t>
  </si>
  <si>
    <t>EAO2025000000001</t>
  </si>
  <si>
    <t>EAO2025000000002</t>
  </si>
  <si>
    <t>EAO2025000000003</t>
  </si>
  <si>
    <t>EAO2025000000004</t>
  </si>
  <si>
    <t>EAO2025000000005</t>
  </si>
  <si>
    <t>EAO2025000000006</t>
  </si>
  <si>
    <t>EAO2025000000007</t>
  </si>
  <si>
    <t>EAO2025000000008</t>
  </si>
  <si>
    <t>EAO2025000000009</t>
  </si>
  <si>
    <t>EAO2025000000010</t>
  </si>
  <si>
    <t>EAO2025000000011</t>
  </si>
  <si>
    <t>EAO2025000000012</t>
  </si>
  <si>
    <t>EAO2025000000013</t>
  </si>
  <si>
    <t>EAO2025000000014</t>
  </si>
  <si>
    <t>EAO2025000000015</t>
  </si>
  <si>
    <t>EAO2025000000016</t>
  </si>
  <si>
    <t>EAO2025000000017</t>
  </si>
  <si>
    <t>EAO2025000000018</t>
  </si>
  <si>
    <t>EAO2025000000019</t>
  </si>
  <si>
    <t>EAO2025000000020</t>
  </si>
  <si>
    <t>EAO2025000000021</t>
  </si>
  <si>
    <t>EAO2025000000022</t>
  </si>
  <si>
    <t>EAO2025000000023</t>
  </si>
  <si>
    <t>EAO2025000000024</t>
  </si>
  <si>
    <t>EAO2025000000025</t>
  </si>
  <si>
    <t>EAO2025000000026</t>
  </si>
  <si>
    <t>EAO2025000000027</t>
  </si>
  <si>
    <t>EAO2025000000028</t>
  </si>
  <si>
    <t>EAO2025000000029</t>
  </si>
  <si>
    <t>EAO2025000000030</t>
  </si>
  <si>
    <t>EAO2025000000031</t>
  </si>
  <si>
    <t>EAO2025000000032</t>
  </si>
  <si>
    <t>EAO2025000000033</t>
  </si>
  <si>
    <t>EAO2025000000034</t>
  </si>
  <si>
    <t>EAO2025000000035</t>
  </si>
  <si>
    <t>EAO2025000000036</t>
  </si>
  <si>
    <t>EAO2025000000037</t>
  </si>
  <si>
    <t>EAO2025000000038</t>
  </si>
  <si>
    <t>EAO2025000000039</t>
  </si>
  <si>
    <t>EAO2025000000040</t>
  </si>
  <si>
    <t>EAO2025000000041</t>
  </si>
  <si>
    <t>EAO2025000000042</t>
  </si>
  <si>
    <t>EAO2025000000043</t>
  </si>
  <si>
    <t>EAO2025000000044</t>
  </si>
  <si>
    <t>EAO2025000000045</t>
  </si>
  <si>
    <t>EAO2025000000046</t>
  </si>
  <si>
    <t>EAO2025000000047</t>
  </si>
  <si>
    <t>EAO2025000000048</t>
  </si>
  <si>
    <t>EAO2025000000049</t>
  </si>
  <si>
    <t>EAO2025000000050</t>
  </si>
  <si>
    <t>EAO2025000000051</t>
  </si>
  <si>
    <t>EAO2025000000052</t>
  </si>
  <si>
    <t>EAO2025000000053</t>
  </si>
  <si>
    <t>EAO2025000000054</t>
  </si>
  <si>
    <t>EAO2025000000055</t>
  </si>
  <si>
    <t>EAO2025000000056</t>
  </si>
  <si>
    <t>EAO2025000000057</t>
  </si>
  <si>
    <t>EAO2025000000058</t>
  </si>
  <si>
    <t>EAO2025000000059</t>
  </si>
  <si>
    <t>EAO2025000000060</t>
  </si>
  <si>
    <t>EAO2025000000061</t>
  </si>
  <si>
    <t>EAO2025000000062</t>
  </si>
  <si>
    <t>EAO2025000000063</t>
  </si>
  <si>
    <t>EAO2025000000064</t>
  </si>
  <si>
    <t>EAO2025000000065</t>
  </si>
  <si>
    <t>EAO2025000000066</t>
  </si>
  <si>
    <t>EAO2025000000067</t>
  </si>
  <si>
    <t>EAO2025000000068</t>
  </si>
  <si>
    <t>EAO2025000000069</t>
  </si>
  <si>
    <t>EAO2025000000070</t>
  </si>
  <si>
    <t>EAO2025000000071</t>
  </si>
  <si>
    <t>EAO2025000000072</t>
  </si>
  <si>
    <t>EAO2025000000073</t>
  </si>
  <si>
    <t>EAO2025000000074</t>
  </si>
  <si>
    <t>EAO2025000000075</t>
  </si>
  <si>
    <t>EAO2025000000076</t>
  </si>
  <si>
    <t>EAO2025000000077</t>
  </si>
  <si>
    <t>EAO2025000000078</t>
  </si>
  <si>
    <t>EAO2025000000079</t>
  </si>
  <si>
    <t>EAO2025000000080</t>
  </si>
  <si>
    <t>EAO2025000000081</t>
  </si>
  <si>
    <t>EAO2025000000082</t>
  </si>
  <si>
    <t>EAO2025000000083</t>
  </si>
  <si>
    <t>EAO2025000000084</t>
  </si>
  <si>
    <t>EAO2025000000085</t>
  </si>
  <si>
    <t>EAO2025000000086</t>
  </si>
  <si>
    <t>EAO2025000000087</t>
  </si>
  <si>
    <t>EAO2025000000088</t>
  </si>
  <si>
    <t>EAO2025000000089</t>
  </si>
  <si>
    <t>EAO2025000000090</t>
  </si>
  <si>
    <t>EAO2025000000091</t>
  </si>
  <si>
    <t>EAO2025000000092</t>
  </si>
  <si>
    <t>EAO2025000000093</t>
  </si>
  <si>
    <t>EAO2025000000094</t>
  </si>
  <si>
    <t>EAO2025000000095</t>
  </si>
  <si>
    <t>EAO2025000000096</t>
  </si>
  <si>
    <t>EAO2025000000097</t>
  </si>
  <si>
    <t>EAO2025000000098</t>
  </si>
  <si>
    <t>EAO2025000000099</t>
  </si>
  <si>
    <t>EAO2025000000100</t>
  </si>
  <si>
    <t>EAO2025000000101</t>
  </si>
  <si>
    <t>EAO2025000000102</t>
  </si>
  <si>
    <t>EAO2025000000103</t>
  </si>
  <si>
    <t>EAO2025000000104</t>
  </si>
  <si>
    <t>EAO2025000000105</t>
  </si>
  <si>
    <t>EAO2025000000106</t>
  </si>
  <si>
    <t>EAO2025000000107</t>
  </si>
  <si>
    <t>EAO2025000000108</t>
  </si>
  <si>
    <t>EAO2025000000109</t>
  </si>
  <si>
    <t>EAO2025000000110</t>
  </si>
  <si>
    <t>EAO2025000000111</t>
  </si>
  <si>
    <t>EAO2025000000112</t>
  </si>
  <si>
    <t>EAO2025000000113</t>
  </si>
  <si>
    <t>EAO2025000000114</t>
  </si>
  <si>
    <t>EAO2025000000115</t>
  </si>
  <si>
    <t>EAO2025000000116</t>
  </si>
  <si>
    <t>EAO2025000000117</t>
  </si>
  <si>
    <t>EAO2025000000118</t>
  </si>
  <si>
    <t>EAO2025000000119</t>
  </si>
  <si>
    <t>EAO2025000000120</t>
  </si>
  <si>
    <t>EAO2025000000121</t>
  </si>
  <si>
    <t>EAO2025000000122</t>
  </si>
  <si>
    <t>EAO2025000000123</t>
  </si>
  <si>
    <t>EAO2025000000124</t>
  </si>
  <si>
    <t>EAO2025000000125</t>
  </si>
  <si>
    <t>EAO2025000000126</t>
  </si>
  <si>
    <t>EAO2025000000127</t>
  </si>
  <si>
    <t>EAO2025000000128</t>
  </si>
  <si>
    <t>EAO2025000000129</t>
  </si>
  <si>
    <t>EAO2025000000130</t>
  </si>
  <si>
    <t>EAO2025000000131</t>
  </si>
  <si>
    <t>EAO2025000000132</t>
  </si>
  <si>
    <t>EAO2025000000133</t>
  </si>
  <si>
    <t>EAO2025000000134</t>
  </si>
  <si>
    <t>EAO2025000000135</t>
  </si>
  <si>
    <t>EAO2025000000136</t>
  </si>
  <si>
    <t>EAO2025000000137</t>
  </si>
  <si>
    <t>EAO2025000000138</t>
  </si>
  <si>
    <t>EAO2025000000139</t>
  </si>
  <si>
    <t>EAO2025000000140</t>
  </si>
  <si>
    <t>EAO2025000000141</t>
  </si>
  <si>
    <t>EAO2025000000142</t>
  </si>
  <si>
    <t>EAO2025000000143</t>
  </si>
  <si>
    <t>EAO2025000000144</t>
  </si>
  <si>
    <t>EAO2025000000145</t>
  </si>
  <si>
    <t>EAO2025000000146</t>
  </si>
  <si>
    <t>EAO2025000000147</t>
  </si>
  <si>
    <t>EAO2025000000148</t>
  </si>
  <si>
    <t>EAO2025000000149</t>
  </si>
  <si>
    <t>EAO2025000000150</t>
  </si>
  <si>
    <t>EAO2025000000151</t>
  </si>
  <si>
    <t>EAO2025000000152</t>
  </si>
  <si>
    <t>EAO2025000000153</t>
  </si>
  <si>
    <t>EAO2025000000154</t>
  </si>
  <si>
    <t>EAO2025000000155</t>
  </si>
  <si>
    <t>EAO2025000000156</t>
  </si>
  <si>
    <t>EAO2025000000157</t>
  </si>
  <si>
    <t>EAO2025000000158</t>
  </si>
  <si>
    <t>EAO2025000000159</t>
  </si>
  <si>
    <t>EAO2025000000160</t>
  </si>
  <si>
    <t>EAO2025000000161</t>
  </si>
  <si>
    <t>EAO2025000000162</t>
  </si>
  <si>
    <t>EAO2025000000163</t>
  </si>
  <si>
    <t>EAO2025000000164</t>
  </si>
  <si>
    <t>EAO2025000000165</t>
  </si>
  <si>
    <t>EAO2025000000166</t>
  </si>
  <si>
    <t>EAO2025000000167</t>
  </si>
  <si>
    <t>EAO2025000000168</t>
  </si>
  <si>
    <t>EAO2025000000169</t>
  </si>
  <si>
    <t>EAO2025000000170</t>
  </si>
  <si>
    <t>EAO2025000000171</t>
  </si>
  <si>
    <t>EAO2025000000172</t>
  </si>
  <si>
    <t>EAO2025000000173</t>
  </si>
  <si>
    <t>EAO2025000000174</t>
  </si>
  <si>
    <t>EAO2025000000175</t>
  </si>
  <si>
    <t>EAO2025000000176</t>
  </si>
  <si>
    <t>EAO2025000000177</t>
  </si>
  <si>
    <t>EAO2025000000178</t>
  </si>
  <si>
    <t>EAO2025000000179</t>
  </si>
  <si>
    <t>EAO2025000000180</t>
  </si>
  <si>
    <t>EAO2025000000181</t>
  </si>
  <si>
    <t>EAO2025000000182</t>
  </si>
  <si>
    <t>EAO2025000000183</t>
  </si>
  <si>
    <t>EAO2025000000184</t>
  </si>
  <si>
    <t>EAO2025000000185</t>
  </si>
  <si>
    <t>EAO2025000000186</t>
  </si>
  <si>
    <t>EAO2025000000187</t>
  </si>
  <si>
    <t>EAO2025000000188</t>
  </si>
  <si>
    <t>EAO2025000000189</t>
  </si>
  <si>
    <t>EAO2025000000190</t>
  </si>
  <si>
    <t>EAO2025000000191</t>
  </si>
  <si>
    <t>EAO2025000000192</t>
  </si>
  <si>
    <t>EAO2025000000193</t>
  </si>
  <si>
    <t>EAO2025000000194</t>
  </si>
  <si>
    <t>EAO2025000000195</t>
  </si>
  <si>
    <t>EAO2025000000196</t>
  </si>
  <si>
    <t>EAO2025000000197</t>
  </si>
  <si>
    <t>EAO2025000000198</t>
  </si>
  <si>
    <t>EAO2025000000199</t>
  </si>
  <si>
    <t>EAO2025000000200</t>
  </si>
  <si>
    <t>EAO2025000000201</t>
  </si>
  <si>
    <t>EAO2025000000202</t>
  </si>
  <si>
    <t>EAO2025000000203</t>
  </si>
  <si>
    <t>EAO2025000000204</t>
  </si>
  <si>
    <t>EAO2025000000205</t>
  </si>
  <si>
    <t>EAO2025000000206</t>
  </si>
  <si>
    <t>EAO2025000000207</t>
  </si>
  <si>
    <t>EAO2025000000208</t>
  </si>
  <si>
    <t>EAO2025000000209</t>
  </si>
  <si>
    <t>EAO2025000000210</t>
  </si>
  <si>
    <t>EAO2025000000211</t>
  </si>
  <si>
    <t>EAO2025000000212</t>
  </si>
  <si>
    <t>EAO2025000000213</t>
  </si>
  <si>
    <t>EAO2025000000214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</si>
</sst>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1" fillId="0" borderId="0" xfId="1"/>
    <xf numFmtId="164" fontId="0" fillId="0" borderId="0" xfId="0" applyNumberFormat="1"/>
    <xf numFmtId="49" fontId="0" fillId="0" borderId="0" xfId="0" applyNumberFormat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0</xdr:row>
      <xdr:rowOff>47625</xdr:rowOff>
    </xdr:from>
    <xdr:to>
      <xdr:col>5</xdr:col>
      <xdr:colOff>0</xdr:colOff>
      <xdr:row>4</xdr:row>
      <xdr:rowOff>66675</xdr:rowOff>
    </xdr:to>
    <xdr:sp macro="[0]!FaturalariLogodanAl" textlink="">
      <xdr:nvSpPr>
        <xdr:cNvPr id="2" name="Yuvarlatılmış Çapraz Köşeli Dikdört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57500" y="47625"/>
          <a:ext cx="2895600" cy="781050"/>
        </a:xfrm>
        <a:prstGeom prst="round2Diag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800">
              <a:latin typeface="Impact" panose="020B0806030902050204" pitchFamily="34" charset="0"/>
            </a:rPr>
            <a:t>Logo'dan</a:t>
          </a:r>
          <a:r>
            <a:rPr lang="tr-TR" sz="2800" baseline="0">
              <a:latin typeface="Impact" panose="020B0806030902050204" pitchFamily="34" charset="0"/>
            </a:rPr>
            <a:t> Getir</a:t>
          </a:r>
          <a:endParaRPr lang="tr-TR" sz="2800">
            <a:latin typeface="Impact" panose="020B0806030902050204" pitchFamily="34" charset="0"/>
          </a:endParaRPr>
        </a:p>
      </xdr:txBody>
    </xdr:sp>
    <xdr:clientData/>
  </xdr:twoCellAnchor>
  <xdr:twoCellAnchor>
    <xdr:from>
      <xdr:col>0</xdr:col>
      <xdr:colOff>419100</xdr:colOff>
      <xdr:row>5</xdr:row>
      <xdr:rowOff>47625</xdr:rowOff>
    </xdr:from>
    <xdr:to>
      <xdr:col>2</xdr:col>
      <xdr:colOff>729300</xdr:colOff>
      <xdr:row>8</xdr:row>
      <xdr:rowOff>16125</xdr:rowOff>
    </xdr:to>
    <xdr:sp macro="[0]!FaturaNumaraKontrol" textlink="">
      <xdr:nvSpPr>
        <xdr:cNvPr id="3" name="Yuvarlatılmış Dikdört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9100" y="1000125"/>
          <a:ext cx="2520000" cy="540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000">
              <a:latin typeface="Impact" panose="020B0806030902050204" pitchFamily="34" charset="0"/>
            </a:rPr>
            <a:t>Numara Kontrolü</a:t>
          </a:r>
        </a:p>
      </xdr:txBody>
    </xdr:sp>
    <xdr:clientData/>
  </xdr:twoCellAnchor>
  <xdr:twoCellAnchor>
    <xdr:from>
      <xdr:col>2</xdr:col>
      <xdr:colOff>852487</xdr:colOff>
      <xdr:row>5</xdr:row>
      <xdr:rowOff>47625</xdr:rowOff>
    </xdr:from>
    <xdr:to>
      <xdr:col>4</xdr:col>
      <xdr:colOff>410212</xdr:colOff>
      <xdr:row>8</xdr:row>
      <xdr:rowOff>16125</xdr:rowOff>
    </xdr:to>
    <xdr:sp macro="[0]!FaturaTarihKontrol" textlink="">
      <xdr:nvSpPr>
        <xdr:cNvPr id="4" name="Yuvarlatılmış Dikdört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62287" y="1000125"/>
          <a:ext cx="2520000" cy="540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000">
              <a:latin typeface="Impact" panose="020B0806030902050204" pitchFamily="34" charset="0"/>
            </a:rPr>
            <a:t>Tarih Kontrolü</a:t>
          </a:r>
        </a:p>
      </xdr:txBody>
    </xdr:sp>
    <xdr:clientData/>
  </xdr:twoCellAnchor>
  <xdr:twoCellAnchor>
    <xdr:from>
      <xdr:col>4</xdr:col>
      <xdr:colOff>542925</xdr:colOff>
      <xdr:row>5</xdr:row>
      <xdr:rowOff>47625</xdr:rowOff>
    </xdr:from>
    <xdr:to>
      <xdr:col>7</xdr:col>
      <xdr:colOff>662625</xdr:colOff>
      <xdr:row>8</xdr:row>
      <xdr:rowOff>16125</xdr:rowOff>
    </xdr:to>
    <xdr:sp macro="[0]!FaturaSaatKontrol" textlink="">
      <xdr:nvSpPr>
        <xdr:cNvPr id="5" name="Yuvarlatılmış Dikdört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715000" y="1000125"/>
          <a:ext cx="2520000" cy="5400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2000">
              <a:latin typeface="Impact" panose="020B0806030902050204" pitchFamily="34" charset="0"/>
            </a:rPr>
            <a:t>Saat Kontrolü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1">
    <tabColor rgb="FF7030A0"/>
  </sheetPr>
  <dimension ref="A10:C12"/>
  <sheetViews>
    <sheetView tabSelected="1" workbookViewId="0">
      <selection activeCell="C20" sqref="C20"/>
    </sheetView>
  </sheetViews>
  <sheetFormatPr defaultRowHeight="15" x14ac:dyDescent="0.25"/>
  <cols>
    <col min="1" max="1" width="19.7109375" customWidth="1"/>
    <col min="2" max="2" width="13.42578125" customWidth="1"/>
    <col min="3" max="3" width="18.7109375" customWidth="1"/>
    <col min="4" max="4" width="25.7109375" customWidth="1"/>
    <col min="5" max="5" width="8.7109375" customWidth="1"/>
    <col min="6" max="6" width="15.7109375" customWidth="1"/>
    <col min="7" max="7" width="11.5703125" customWidth="1"/>
    <col min="8" max="8" width="50.7109375" customWidth="1"/>
    <col min="9" max="9" width="12.7109375" customWidth="1"/>
    <col min="10" max="10" width="11" customWidth="1"/>
    <col min="11" max="14" width="12.42578125" customWidth="1"/>
    <col min="15" max="15" width="12.85546875" customWidth="1"/>
  </cols>
  <sheetData>
    <row r="10" spans="1:3" x14ac:dyDescent="0.25">
      <c r="A10" t="s">
        <v>8</v>
      </c>
      <c r="B10" t="s">
        <v>9</v>
      </c>
      <c r="C10" t="s">
        <v>7</v>
      </c>
    </row>
    <row r="11" spans="1:3" x14ac:dyDescent="0.25">
      <c r="A11" s="2" t="s">
        <v>199</v>
      </c>
      <c r="B11" s="1">
        <v>45866</v>
      </c>
      <c r="C11" s="3">
        <v>0.3702199074074074</v>
      </c>
    </row>
    <row r="12" spans="1:3" x14ac:dyDescent="0.25">
      <c r="B12" s="1"/>
      <c r="C12" s="3"/>
    </row>
  </sheetData>
  <sortState xmlns:xlrd2="http://schemas.microsoft.com/office/spreadsheetml/2017/richdata2" ref="A11:O35">
    <sortCondition ref="G11:G35"/>
  </sortState>
  <hyperlinks>
    <hyperlink ref="A11" location="'INVOICE'!A182" display="EAO2025000000182" xr:uid="{C9F2391A-1C97-449B-B892-F946AB9A1F56}"/>
  </hyperlink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2"/>
  <dimension ref="A1:I214"/>
  <sheetViews>
    <sheetView workbookViewId="0"/>
  </sheetViews>
  <sheetFormatPr defaultRowHeight="15" x14ac:dyDescent="0.25"/>
  <cols>
    <col min="1" max="1" width="20.7109375" customWidth="1"/>
    <col min="2" max="5" width="15.7109375" customWidth="1"/>
    <col min="6" max="6" width="10" bestFit="1" customWidth="1"/>
    <col min="7" max="9" width="12.7109375" customWidth="1"/>
    <col min="12" max="13" width="2" bestFit="1" customWidth="1"/>
  </cols>
  <sheetData>
    <row r="1" spans="1:9" x14ac:dyDescent="0.25">
      <c r="A1" t="s">
        <v>18</v>
      </c>
      <c r="B1">
        <v>1</v>
      </c>
      <c r="C1" s="1">
        <v>45658</v>
      </c>
      <c r="D1">
        <v>45656</v>
      </c>
      <c r="E1">
        <v>152768512</v>
      </c>
      <c r="G1">
        <f>MATCH("EAO2025000000001",$A$1:$A$214,0)</f>
        <v>1</v>
      </c>
      <c r="H1">
        <f>MATCH("EAO2025999999999",$A$1:$A$214,1)</f>
        <v>214</v>
      </c>
      <c r="I1">
        <f>INDEX($A$1:$B$214,H1,2,1)</f>
        <v>214</v>
      </c>
    </row>
    <row r="2" spans="1:9" x14ac:dyDescent="0.25">
      <c r="A2" t="s">
        <v>19</v>
      </c>
      <c r="B2">
        <v>2</v>
      </c>
      <c r="C2" s="1">
        <v>45658</v>
      </c>
      <c r="D2">
        <v>45656</v>
      </c>
      <c r="E2">
        <v>171063552</v>
      </c>
    </row>
    <row r="3" spans="1:9" x14ac:dyDescent="0.25">
      <c r="A3" t="s">
        <v>20</v>
      </c>
      <c r="B3">
        <v>3</v>
      </c>
      <c r="C3" s="1">
        <v>45658</v>
      </c>
      <c r="D3">
        <v>45656</v>
      </c>
      <c r="E3">
        <v>203762944</v>
      </c>
    </row>
    <row r="4" spans="1:9" x14ac:dyDescent="0.25">
      <c r="A4" t="s">
        <v>21</v>
      </c>
      <c r="B4">
        <v>4</v>
      </c>
      <c r="C4" s="1">
        <v>45659</v>
      </c>
      <c r="D4">
        <v>45657</v>
      </c>
      <c r="E4">
        <v>135532288</v>
      </c>
    </row>
    <row r="5" spans="1:9" x14ac:dyDescent="0.25">
      <c r="A5" t="s">
        <v>22</v>
      </c>
      <c r="B5">
        <v>5</v>
      </c>
      <c r="C5" s="1">
        <v>45661</v>
      </c>
      <c r="D5">
        <v>45659</v>
      </c>
      <c r="E5">
        <v>134746112</v>
      </c>
    </row>
    <row r="6" spans="1:9" x14ac:dyDescent="0.25">
      <c r="A6" t="s">
        <v>23</v>
      </c>
      <c r="B6">
        <v>6</v>
      </c>
      <c r="C6" s="1">
        <v>45661</v>
      </c>
      <c r="D6">
        <v>45659</v>
      </c>
      <c r="E6">
        <v>151007744</v>
      </c>
    </row>
    <row r="7" spans="1:9" x14ac:dyDescent="0.25">
      <c r="A7" t="s">
        <v>24</v>
      </c>
      <c r="B7">
        <v>7</v>
      </c>
      <c r="C7" s="1">
        <v>45663</v>
      </c>
      <c r="D7">
        <v>45661</v>
      </c>
      <c r="E7">
        <v>135011072</v>
      </c>
    </row>
    <row r="8" spans="1:9" x14ac:dyDescent="0.25">
      <c r="A8" t="s">
        <v>25</v>
      </c>
      <c r="B8">
        <v>8</v>
      </c>
      <c r="C8" s="1">
        <v>45664</v>
      </c>
      <c r="D8">
        <v>45662</v>
      </c>
      <c r="E8">
        <v>151140864</v>
      </c>
    </row>
    <row r="9" spans="1:9" x14ac:dyDescent="0.25">
      <c r="A9" t="s">
        <v>26</v>
      </c>
      <c r="B9">
        <v>9</v>
      </c>
      <c r="C9" s="1">
        <v>45665</v>
      </c>
      <c r="D9">
        <v>45663</v>
      </c>
      <c r="E9">
        <v>134554880</v>
      </c>
    </row>
    <row r="10" spans="1:9" x14ac:dyDescent="0.25">
      <c r="A10" t="s">
        <v>27</v>
      </c>
      <c r="B10">
        <v>10</v>
      </c>
      <c r="C10" s="1">
        <v>45665</v>
      </c>
      <c r="D10">
        <v>45663</v>
      </c>
      <c r="E10">
        <v>135535616</v>
      </c>
    </row>
    <row r="11" spans="1:9" x14ac:dyDescent="0.25">
      <c r="A11" t="s">
        <v>28</v>
      </c>
      <c r="B11">
        <v>11</v>
      </c>
      <c r="C11" s="1">
        <v>45665</v>
      </c>
      <c r="D11">
        <v>45663</v>
      </c>
      <c r="E11">
        <v>170011904</v>
      </c>
    </row>
    <row r="12" spans="1:9" x14ac:dyDescent="0.25">
      <c r="A12" t="s">
        <v>29</v>
      </c>
      <c r="B12">
        <v>12</v>
      </c>
      <c r="C12" s="1">
        <v>45668</v>
      </c>
      <c r="D12">
        <v>45666</v>
      </c>
      <c r="E12">
        <v>134688768</v>
      </c>
    </row>
    <row r="13" spans="1:9" x14ac:dyDescent="0.25">
      <c r="A13" t="s">
        <v>30</v>
      </c>
      <c r="B13">
        <v>13</v>
      </c>
      <c r="C13" s="1">
        <v>45670</v>
      </c>
      <c r="D13">
        <v>45668</v>
      </c>
      <c r="E13">
        <v>134551296</v>
      </c>
    </row>
    <row r="14" spans="1:9" x14ac:dyDescent="0.25">
      <c r="A14" t="s">
        <v>31</v>
      </c>
      <c r="B14">
        <v>14</v>
      </c>
      <c r="C14" s="1">
        <v>45671</v>
      </c>
      <c r="D14">
        <v>45669</v>
      </c>
      <c r="E14">
        <v>135215104</v>
      </c>
    </row>
    <row r="15" spans="1:9" x14ac:dyDescent="0.25">
      <c r="A15" t="s">
        <v>32</v>
      </c>
      <c r="B15">
        <v>15</v>
      </c>
      <c r="C15" s="1">
        <v>45673</v>
      </c>
      <c r="D15">
        <v>45671</v>
      </c>
      <c r="E15">
        <v>134227200</v>
      </c>
    </row>
    <row r="16" spans="1:9" x14ac:dyDescent="0.25">
      <c r="A16" t="s">
        <v>33</v>
      </c>
      <c r="B16">
        <v>16</v>
      </c>
      <c r="C16" s="1">
        <v>45673</v>
      </c>
      <c r="D16">
        <v>45671</v>
      </c>
      <c r="E16">
        <v>170014464</v>
      </c>
    </row>
    <row r="17" spans="1:5" x14ac:dyDescent="0.25">
      <c r="A17" t="s">
        <v>34</v>
      </c>
      <c r="B17">
        <v>17</v>
      </c>
      <c r="C17" s="1">
        <v>45674</v>
      </c>
      <c r="D17">
        <v>45672</v>
      </c>
      <c r="E17">
        <v>134689792</v>
      </c>
    </row>
    <row r="18" spans="1:5" x14ac:dyDescent="0.25">
      <c r="A18" t="s">
        <v>35</v>
      </c>
      <c r="B18">
        <v>18</v>
      </c>
      <c r="C18" s="1">
        <v>45674</v>
      </c>
      <c r="D18">
        <v>45672</v>
      </c>
      <c r="E18">
        <v>135540736</v>
      </c>
    </row>
    <row r="19" spans="1:5" x14ac:dyDescent="0.25">
      <c r="A19" t="s">
        <v>36</v>
      </c>
      <c r="B19">
        <v>19</v>
      </c>
      <c r="C19" s="1">
        <v>45675</v>
      </c>
      <c r="D19">
        <v>45673</v>
      </c>
      <c r="E19">
        <v>135868928</v>
      </c>
    </row>
    <row r="20" spans="1:5" x14ac:dyDescent="0.25">
      <c r="A20" t="s">
        <v>37</v>
      </c>
      <c r="B20">
        <v>20</v>
      </c>
      <c r="C20" s="1">
        <v>45678</v>
      </c>
      <c r="D20">
        <v>45676</v>
      </c>
      <c r="E20">
        <v>134226432</v>
      </c>
    </row>
    <row r="21" spans="1:5" x14ac:dyDescent="0.25">
      <c r="A21" t="s">
        <v>38</v>
      </c>
      <c r="B21">
        <v>21</v>
      </c>
      <c r="C21" s="1">
        <v>45678</v>
      </c>
      <c r="D21">
        <v>45676</v>
      </c>
      <c r="E21">
        <v>150996480</v>
      </c>
    </row>
    <row r="22" spans="1:5" x14ac:dyDescent="0.25">
      <c r="A22" t="s">
        <v>39</v>
      </c>
      <c r="B22">
        <v>22</v>
      </c>
      <c r="C22" s="1">
        <v>45679</v>
      </c>
      <c r="D22">
        <v>45677</v>
      </c>
      <c r="E22">
        <v>204943360</v>
      </c>
    </row>
    <row r="23" spans="1:5" x14ac:dyDescent="0.25">
      <c r="A23" t="s">
        <v>40</v>
      </c>
      <c r="B23">
        <v>23</v>
      </c>
      <c r="C23" s="1">
        <v>45679</v>
      </c>
      <c r="D23">
        <v>45677</v>
      </c>
      <c r="E23">
        <v>219746304</v>
      </c>
    </row>
    <row r="24" spans="1:5" x14ac:dyDescent="0.25">
      <c r="A24" t="s">
        <v>41</v>
      </c>
      <c r="B24">
        <v>24</v>
      </c>
      <c r="C24" s="1">
        <v>45684</v>
      </c>
      <c r="D24">
        <v>45682</v>
      </c>
      <c r="E24">
        <v>136515840</v>
      </c>
    </row>
    <row r="25" spans="1:5" x14ac:dyDescent="0.25">
      <c r="A25" t="s">
        <v>42</v>
      </c>
      <c r="B25">
        <v>25</v>
      </c>
      <c r="C25" s="1">
        <v>45684</v>
      </c>
      <c r="D25">
        <v>45682</v>
      </c>
      <c r="E25">
        <v>137628160</v>
      </c>
    </row>
    <row r="26" spans="1:5" x14ac:dyDescent="0.25">
      <c r="A26" t="s">
        <v>43</v>
      </c>
      <c r="B26">
        <v>26</v>
      </c>
      <c r="C26" s="1">
        <v>45685</v>
      </c>
      <c r="D26">
        <v>45683</v>
      </c>
      <c r="E26">
        <v>134546944</v>
      </c>
    </row>
    <row r="27" spans="1:5" x14ac:dyDescent="0.25">
      <c r="A27" t="s">
        <v>44</v>
      </c>
      <c r="B27">
        <v>27</v>
      </c>
      <c r="C27" s="1">
        <v>45685</v>
      </c>
      <c r="D27">
        <v>45683</v>
      </c>
      <c r="E27">
        <v>153489152</v>
      </c>
    </row>
    <row r="28" spans="1:5" x14ac:dyDescent="0.25">
      <c r="A28" t="s">
        <v>45</v>
      </c>
      <c r="B28">
        <v>28</v>
      </c>
      <c r="C28" s="1">
        <v>45687</v>
      </c>
      <c r="D28">
        <v>45685</v>
      </c>
      <c r="E28">
        <v>134349312</v>
      </c>
    </row>
    <row r="29" spans="1:5" x14ac:dyDescent="0.25">
      <c r="A29" t="s">
        <v>46</v>
      </c>
      <c r="B29">
        <v>29</v>
      </c>
      <c r="C29" s="1">
        <v>45687</v>
      </c>
      <c r="D29">
        <v>45685</v>
      </c>
      <c r="E29">
        <v>136193536</v>
      </c>
    </row>
    <row r="30" spans="1:5" x14ac:dyDescent="0.25">
      <c r="A30" t="s">
        <v>47</v>
      </c>
      <c r="B30">
        <v>30</v>
      </c>
      <c r="C30" s="1">
        <v>45689</v>
      </c>
      <c r="D30">
        <v>45687</v>
      </c>
      <c r="E30">
        <v>167979776</v>
      </c>
    </row>
    <row r="31" spans="1:5" x14ac:dyDescent="0.25">
      <c r="A31" t="s">
        <v>48</v>
      </c>
      <c r="B31">
        <v>31</v>
      </c>
      <c r="C31" s="1">
        <v>45692</v>
      </c>
      <c r="D31">
        <v>45690</v>
      </c>
      <c r="E31">
        <v>151457280</v>
      </c>
    </row>
    <row r="32" spans="1:5" x14ac:dyDescent="0.25">
      <c r="A32" t="s">
        <v>49</v>
      </c>
      <c r="B32">
        <v>32</v>
      </c>
      <c r="C32" s="1">
        <v>45693</v>
      </c>
      <c r="D32">
        <v>45691</v>
      </c>
      <c r="E32">
        <v>135529216</v>
      </c>
    </row>
    <row r="33" spans="1:5" x14ac:dyDescent="0.25">
      <c r="A33" t="s">
        <v>50</v>
      </c>
      <c r="B33">
        <v>33</v>
      </c>
      <c r="C33" s="1">
        <v>45695</v>
      </c>
      <c r="D33">
        <v>45693</v>
      </c>
      <c r="E33">
        <v>134217728</v>
      </c>
    </row>
    <row r="34" spans="1:5" x14ac:dyDescent="0.25">
      <c r="A34" t="s">
        <v>51</v>
      </c>
      <c r="B34">
        <v>34</v>
      </c>
      <c r="C34" s="1">
        <v>45696</v>
      </c>
      <c r="D34">
        <v>45694</v>
      </c>
      <c r="E34">
        <v>218183680</v>
      </c>
    </row>
    <row r="35" spans="1:5" x14ac:dyDescent="0.25">
      <c r="A35" t="s">
        <v>52</v>
      </c>
      <c r="B35">
        <v>35</v>
      </c>
      <c r="C35" s="1">
        <v>45698</v>
      </c>
      <c r="D35">
        <v>45696</v>
      </c>
      <c r="E35">
        <v>218239744</v>
      </c>
    </row>
    <row r="36" spans="1:5" x14ac:dyDescent="0.25">
      <c r="A36" t="s">
        <v>53</v>
      </c>
      <c r="B36">
        <v>36</v>
      </c>
      <c r="C36" s="1">
        <v>45699</v>
      </c>
      <c r="D36">
        <v>45697</v>
      </c>
      <c r="E36">
        <v>135988480</v>
      </c>
    </row>
    <row r="37" spans="1:5" x14ac:dyDescent="0.25">
      <c r="A37" t="s">
        <v>54</v>
      </c>
      <c r="B37">
        <v>37</v>
      </c>
      <c r="C37" s="1">
        <v>45699</v>
      </c>
      <c r="D37">
        <v>45697</v>
      </c>
      <c r="E37">
        <v>136717312</v>
      </c>
    </row>
    <row r="38" spans="1:5" x14ac:dyDescent="0.25">
      <c r="A38" t="s">
        <v>55</v>
      </c>
      <c r="B38">
        <v>38</v>
      </c>
      <c r="C38" s="1">
        <v>45700</v>
      </c>
      <c r="D38">
        <v>45698</v>
      </c>
      <c r="E38">
        <v>168432128</v>
      </c>
    </row>
    <row r="39" spans="1:5" x14ac:dyDescent="0.25">
      <c r="A39" t="s">
        <v>56</v>
      </c>
      <c r="B39">
        <v>39</v>
      </c>
      <c r="C39" s="1">
        <v>45701</v>
      </c>
      <c r="D39">
        <v>45699</v>
      </c>
      <c r="E39">
        <v>201655552</v>
      </c>
    </row>
    <row r="40" spans="1:5" x14ac:dyDescent="0.25">
      <c r="A40" t="s">
        <v>57</v>
      </c>
      <c r="B40">
        <v>40</v>
      </c>
      <c r="C40" s="1">
        <v>45701</v>
      </c>
      <c r="D40">
        <v>45699</v>
      </c>
      <c r="E40">
        <v>201851136</v>
      </c>
    </row>
    <row r="41" spans="1:5" x14ac:dyDescent="0.25">
      <c r="A41" t="s">
        <v>58</v>
      </c>
      <c r="B41">
        <v>41</v>
      </c>
      <c r="C41" s="1">
        <v>45702</v>
      </c>
      <c r="D41">
        <v>45700</v>
      </c>
      <c r="E41">
        <v>134221824</v>
      </c>
    </row>
    <row r="42" spans="1:5" x14ac:dyDescent="0.25">
      <c r="A42" t="s">
        <v>59</v>
      </c>
      <c r="B42">
        <v>42</v>
      </c>
      <c r="C42" s="1">
        <v>45705</v>
      </c>
      <c r="D42">
        <v>45703</v>
      </c>
      <c r="E42">
        <v>152175360</v>
      </c>
    </row>
    <row r="43" spans="1:5" x14ac:dyDescent="0.25">
      <c r="A43" t="s">
        <v>60</v>
      </c>
      <c r="B43">
        <v>43</v>
      </c>
      <c r="C43" s="1">
        <v>45706</v>
      </c>
      <c r="D43">
        <v>45704</v>
      </c>
      <c r="E43">
        <v>135992576</v>
      </c>
    </row>
    <row r="44" spans="1:5" x14ac:dyDescent="0.25">
      <c r="A44" t="s">
        <v>61</v>
      </c>
      <c r="B44">
        <v>44</v>
      </c>
      <c r="C44" s="1">
        <v>45709</v>
      </c>
      <c r="D44">
        <v>45707</v>
      </c>
      <c r="E44">
        <v>151201280</v>
      </c>
    </row>
    <row r="45" spans="1:5" x14ac:dyDescent="0.25">
      <c r="A45" t="s">
        <v>62</v>
      </c>
      <c r="B45">
        <v>45</v>
      </c>
      <c r="C45" s="1">
        <v>45715</v>
      </c>
      <c r="D45">
        <v>45713</v>
      </c>
      <c r="E45">
        <v>137633280</v>
      </c>
    </row>
    <row r="46" spans="1:5" x14ac:dyDescent="0.25">
      <c r="A46" t="s">
        <v>63</v>
      </c>
      <c r="B46">
        <v>46</v>
      </c>
      <c r="C46" s="1">
        <v>45716</v>
      </c>
      <c r="D46">
        <v>45714</v>
      </c>
      <c r="E46">
        <v>134687744</v>
      </c>
    </row>
    <row r="47" spans="1:5" x14ac:dyDescent="0.25">
      <c r="A47" t="s">
        <v>64</v>
      </c>
      <c r="B47">
        <v>47</v>
      </c>
      <c r="C47" s="1">
        <v>45717</v>
      </c>
      <c r="D47">
        <v>45715</v>
      </c>
      <c r="E47">
        <v>135994112</v>
      </c>
    </row>
    <row r="48" spans="1:5" x14ac:dyDescent="0.25">
      <c r="A48" t="s">
        <v>65</v>
      </c>
      <c r="B48">
        <v>48</v>
      </c>
      <c r="C48" s="1">
        <v>45717</v>
      </c>
      <c r="D48">
        <v>45715</v>
      </c>
      <c r="E48">
        <v>136184320</v>
      </c>
    </row>
    <row r="49" spans="1:5" x14ac:dyDescent="0.25">
      <c r="A49" t="s">
        <v>66</v>
      </c>
      <c r="B49">
        <v>49</v>
      </c>
      <c r="C49" s="1">
        <v>45720</v>
      </c>
      <c r="D49">
        <v>45718</v>
      </c>
      <c r="E49">
        <v>137958144</v>
      </c>
    </row>
    <row r="50" spans="1:5" x14ac:dyDescent="0.25">
      <c r="A50" t="s">
        <v>67</v>
      </c>
      <c r="B50">
        <v>50</v>
      </c>
      <c r="C50" s="1">
        <v>45720</v>
      </c>
      <c r="D50">
        <v>45718</v>
      </c>
      <c r="E50">
        <v>151532544</v>
      </c>
    </row>
    <row r="51" spans="1:5" x14ac:dyDescent="0.25">
      <c r="A51" t="s">
        <v>68</v>
      </c>
      <c r="B51">
        <v>51</v>
      </c>
      <c r="C51" s="1">
        <v>45722</v>
      </c>
      <c r="D51">
        <v>45720</v>
      </c>
      <c r="E51">
        <v>134224384</v>
      </c>
    </row>
    <row r="52" spans="1:5" x14ac:dyDescent="0.25">
      <c r="A52" t="s">
        <v>69</v>
      </c>
      <c r="B52">
        <v>52</v>
      </c>
      <c r="C52" s="1">
        <v>45722</v>
      </c>
      <c r="D52">
        <v>45720</v>
      </c>
      <c r="E52">
        <v>134352896</v>
      </c>
    </row>
    <row r="53" spans="1:5" x14ac:dyDescent="0.25">
      <c r="A53" t="s">
        <v>70</v>
      </c>
      <c r="B53">
        <v>53</v>
      </c>
      <c r="C53" s="1">
        <v>45724</v>
      </c>
      <c r="D53">
        <v>45722</v>
      </c>
      <c r="E53">
        <v>135533056</v>
      </c>
    </row>
    <row r="54" spans="1:5" x14ac:dyDescent="0.25">
      <c r="A54" t="s">
        <v>71</v>
      </c>
      <c r="B54">
        <v>54</v>
      </c>
      <c r="C54" s="1">
        <v>45724</v>
      </c>
      <c r="D54">
        <v>45722</v>
      </c>
      <c r="E54">
        <v>154797312</v>
      </c>
    </row>
    <row r="55" spans="1:5" x14ac:dyDescent="0.25">
      <c r="A55" t="s">
        <v>72</v>
      </c>
      <c r="B55">
        <v>55</v>
      </c>
      <c r="C55" s="1">
        <v>45724</v>
      </c>
      <c r="D55">
        <v>45722</v>
      </c>
      <c r="E55">
        <v>154863872</v>
      </c>
    </row>
    <row r="56" spans="1:5" x14ac:dyDescent="0.25">
      <c r="A56" t="s">
        <v>73</v>
      </c>
      <c r="B56">
        <v>56</v>
      </c>
      <c r="C56" s="1">
        <v>45726</v>
      </c>
      <c r="D56">
        <v>45724</v>
      </c>
      <c r="E56">
        <v>138033664</v>
      </c>
    </row>
    <row r="57" spans="1:5" x14ac:dyDescent="0.25">
      <c r="A57" t="s">
        <v>74</v>
      </c>
      <c r="B57">
        <v>57</v>
      </c>
      <c r="C57" s="1">
        <v>45727</v>
      </c>
      <c r="D57">
        <v>45725</v>
      </c>
      <c r="E57">
        <v>134224640</v>
      </c>
    </row>
    <row r="58" spans="1:5" x14ac:dyDescent="0.25">
      <c r="A58" t="s">
        <v>75</v>
      </c>
      <c r="B58">
        <v>58</v>
      </c>
      <c r="C58" s="1">
        <v>45727</v>
      </c>
      <c r="D58">
        <v>45725</v>
      </c>
      <c r="E58">
        <v>134558720</v>
      </c>
    </row>
    <row r="59" spans="1:5" x14ac:dyDescent="0.25">
      <c r="A59" t="s">
        <v>76</v>
      </c>
      <c r="B59">
        <v>59</v>
      </c>
      <c r="C59" s="1">
        <v>45730</v>
      </c>
      <c r="D59">
        <v>45728</v>
      </c>
      <c r="E59">
        <v>168506160</v>
      </c>
    </row>
    <row r="60" spans="1:5" x14ac:dyDescent="0.25">
      <c r="A60" t="s">
        <v>77</v>
      </c>
      <c r="B60">
        <v>60</v>
      </c>
      <c r="C60" s="1">
        <v>45731</v>
      </c>
      <c r="D60">
        <v>45729</v>
      </c>
      <c r="E60">
        <v>154802432</v>
      </c>
    </row>
    <row r="61" spans="1:5" x14ac:dyDescent="0.25">
      <c r="A61" t="s">
        <v>78</v>
      </c>
      <c r="B61">
        <v>61</v>
      </c>
      <c r="C61" s="1">
        <v>45731</v>
      </c>
      <c r="D61">
        <v>45729</v>
      </c>
      <c r="E61">
        <v>170735872</v>
      </c>
    </row>
    <row r="62" spans="1:5" x14ac:dyDescent="0.25">
      <c r="A62" t="s">
        <v>79</v>
      </c>
      <c r="B62">
        <v>62</v>
      </c>
      <c r="C62" s="1">
        <v>45731</v>
      </c>
      <c r="D62">
        <v>45729</v>
      </c>
      <c r="E62">
        <v>185613056</v>
      </c>
    </row>
    <row r="63" spans="1:5" x14ac:dyDescent="0.25">
      <c r="A63" t="s">
        <v>80</v>
      </c>
      <c r="B63">
        <v>63</v>
      </c>
      <c r="C63" s="1">
        <v>45736</v>
      </c>
      <c r="D63">
        <v>45734</v>
      </c>
      <c r="E63">
        <v>136329728</v>
      </c>
    </row>
    <row r="64" spans="1:5" x14ac:dyDescent="0.25">
      <c r="A64" t="s">
        <v>81</v>
      </c>
      <c r="B64">
        <v>64</v>
      </c>
      <c r="C64" s="1">
        <v>45740</v>
      </c>
      <c r="D64">
        <v>45738</v>
      </c>
      <c r="E64">
        <v>134219776</v>
      </c>
    </row>
    <row r="65" spans="1:5" x14ac:dyDescent="0.25">
      <c r="A65" t="s">
        <v>82</v>
      </c>
      <c r="B65">
        <v>65</v>
      </c>
      <c r="C65" s="1">
        <v>45743</v>
      </c>
      <c r="D65">
        <v>45741</v>
      </c>
      <c r="E65">
        <v>134360064</v>
      </c>
    </row>
    <row r="66" spans="1:5" x14ac:dyDescent="0.25">
      <c r="A66" t="s">
        <v>83</v>
      </c>
      <c r="B66">
        <v>66</v>
      </c>
      <c r="C66" s="1">
        <v>45743</v>
      </c>
      <c r="D66">
        <v>45741</v>
      </c>
      <c r="E66">
        <v>135207936</v>
      </c>
    </row>
    <row r="67" spans="1:5" x14ac:dyDescent="0.25">
      <c r="A67" t="s">
        <v>84</v>
      </c>
      <c r="B67">
        <v>67</v>
      </c>
      <c r="C67" s="1">
        <v>45750</v>
      </c>
      <c r="D67">
        <v>45748</v>
      </c>
      <c r="E67">
        <v>152121856</v>
      </c>
    </row>
    <row r="68" spans="1:5" x14ac:dyDescent="0.25">
      <c r="A68" t="s">
        <v>85</v>
      </c>
      <c r="B68">
        <v>68</v>
      </c>
      <c r="C68" s="1">
        <v>45754</v>
      </c>
      <c r="D68">
        <v>45752</v>
      </c>
      <c r="E68">
        <v>171450368</v>
      </c>
    </row>
    <row r="69" spans="1:5" x14ac:dyDescent="0.25">
      <c r="A69" t="s">
        <v>86</v>
      </c>
      <c r="B69">
        <v>69</v>
      </c>
      <c r="C69" s="1">
        <v>45757</v>
      </c>
      <c r="D69">
        <v>45755</v>
      </c>
      <c r="E69">
        <v>134688000</v>
      </c>
    </row>
    <row r="70" spans="1:5" x14ac:dyDescent="0.25">
      <c r="A70" t="s">
        <v>87</v>
      </c>
      <c r="B70">
        <v>70</v>
      </c>
      <c r="C70" s="1">
        <v>45758</v>
      </c>
      <c r="D70">
        <v>45756</v>
      </c>
      <c r="E70">
        <v>136516864</v>
      </c>
    </row>
    <row r="71" spans="1:5" x14ac:dyDescent="0.25">
      <c r="A71" t="s">
        <v>88</v>
      </c>
      <c r="B71">
        <v>71</v>
      </c>
      <c r="C71" s="1">
        <v>45758</v>
      </c>
      <c r="D71">
        <v>45756</v>
      </c>
      <c r="E71">
        <v>153616896</v>
      </c>
    </row>
    <row r="72" spans="1:5" x14ac:dyDescent="0.25">
      <c r="A72" t="s">
        <v>89</v>
      </c>
      <c r="B72">
        <v>72</v>
      </c>
      <c r="C72" s="1">
        <v>45759</v>
      </c>
      <c r="D72">
        <v>45757</v>
      </c>
      <c r="E72">
        <v>135987200</v>
      </c>
    </row>
    <row r="73" spans="1:5" x14ac:dyDescent="0.25">
      <c r="A73" t="s">
        <v>90</v>
      </c>
      <c r="B73">
        <v>73</v>
      </c>
      <c r="C73" s="1">
        <v>45761</v>
      </c>
      <c r="D73">
        <v>45759</v>
      </c>
      <c r="E73">
        <v>134352384</v>
      </c>
    </row>
    <row r="74" spans="1:5" x14ac:dyDescent="0.25">
      <c r="A74" t="s">
        <v>91</v>
      </c>
      <c r="B74">
        <v>74</v>
      </c>
      <c r="C74" s="1">
        <v>45762</v>
      </c>
      <c r="D74">
        <v>45760</v>
      </c>
      <c r="E74">
        <v>135011584</v>
      </c>
    </row>
    <row r="75" spans="1:5" x14ac:dyDescent="0.25">
      <c r="A75" t="s">
        <v>92</v>
      </c>
      <c r="B75">
        <v>75</v>
      </c>
      <c r="C75" s="1">
        <v>45763</v>
      </c>
      <c r="D75">
        <v>45761</v>
      </c>
      <c r="E75">
        <v>134217984</v>
      </c>
    </row>
    <row r="76" spans="1:5" x14ac:dyDescent="0.25">
      <c r="A76" t="s">
        <v>93</v>
      </c>
      <c r="B76">
        <v>76</v>
      </c>
      <c r="C76" s="1">
        <v>45763</v>
      </c>
      <c r="D76">
        <v>45761</v>
      </c>
      <c r="E76">
        <v>168436736</v>
      </c>
    </row>
    <row r="77" spans="1:5" x14ac:dyDescent="0.25">
      <c r="A77" t="s">
        <v>94</v>
      </c>
      <c r="B77">
        <v>77</v>
      </c>
      <c r="C77" s="1">
        <v>45765</v>
      </c>
      <c r="D77">
        <v>45763</v>
      </c>
      <c r="E77">
        <v>135528448</v>
      </c>
    </row>
    <row r="78" spans="1:5" x14ac:dyDescent="0.25">
      <c r="A78" t="s">
        <v>95</v>
      </c>
      <c r="B78">
        <v>78</v>
      </c>
      <c r="C78" s="1">
        <v>45765</v>
      </c>
      <c r="D78">
        <v>45763</v>
      </c>
      <c r="E78">
        <v>151722752</v>
      </c>
    </row>
    <row r="79" spans="1:5" x14ac:dyDescent="0.25">
      <c r="A79" t="s">
        <v>96</v>
      </c>
      <c r="B79">
        <v>79</v>
      </c>
      <c r="C79" s="1">
        <v>45765</v>
      </c>
      <c r="D79">
        <v>45763</v>
      </c>
      <c r="E79">
        <v>170794752</v>
      </c>
    </row>
    <row r="80" spans="1:5" x14ac:dyDescent="0.25">
      <c r="A80" t="s">
        <v>97</v>
      </c>
      <c r="B80">
        <v>80</v>
      </c>
      <c r="C80" s="1">
        <v>45765</v>
      </c>
      <c r="D80">
        <v>45763</v>
      </c>
      <c r="E80">
        <v>171115776</v>
      </c>
    </row>
    <row r="81" spans="1:5" x14ac:dyDescent="0.25">
      <c r="A81" t="s">
        <v>98</v>
      </c>
      <c r="B81">
        <v>81</v>
      </c>
      <c r="C81" s="1">
        <v>45766</v>
      </c>
      <c r="D81">
        <v>45764</v>
      </c>
      <c r="E81">
        <v>134417920</v>
      </c>
    </row>
    <row r="82" spans="1:5" x14ac:dyDescent="0.25">
      <c r="A82" t="s">
        <v>99</v>
      </c>
      <c r="B82">
        <v>82</v>
      </c>
      <c r="C82" s="1">
        <v>45766</v>
      </c>
      <c r="D82">
        <v>45764</v>
      </c>
      <c r="E82">
        <v>134751488</v>
      </c>
    </row>
    <row r="83" spans="1:5" x14ac:dyDescent="0.25">
      <c r="A83" t="s">
        <v>100</v>
      </c>
      <c r="B83">
        <v>83</v>
      </c>
      <c r="C83" s="1">
        <v>45766</v>
      </c>
      <c r="D83">
        <v>45764</v>
      </c>
      <c r="E83">
        <v>136581888</v>
      </c>
    </row>
    <row r="84" spans="1:5" x14ac:dyDescent="0.25">
      <c r="A84" t="s">
        <v>101</v>
      </c>
      <c r="B84">
        <v>84</v>
      </c>
      <c r="C84" s="1">
        <v>45768</v>
      </c>
      <c r="D84">
        <v>45766</v>
      </c>
      <c r="E84">
        <v>135867648</v>
      </c>
    </row>
    <row r="85" spans="1:5" x14ac:dyDescent="0.25">
      <c r="A85" t="s">
        <v>102</v>
      </c>
      <c r="B85">
        <v>85</v>
      </c>
      <c r="C85" s="1">
        <v>45768</v>
      </c>
      <c r="D85">
        <v>45766</v>
      </c>
      <c r="E85">
        <v>136318720</v>
      </c>
    </row>
    <row r="86" spans="1:5" x14ac:dyDescent="0.25">
      <c r="A86" t="s">
        <v>103</v>
      </c>
      <c r="B86">
        <v>86</v>
      </c>
      <c r="C86" s="1">
        <v>45769</v>
      </c>
      <c r="D86">
        <v>45767</v>
      </c>
      <c r="E86">
        <v>136457472</v>
      </c>
    </row>
    <row r="87" spans="1:5" x14ac:dyDescent="0.25">
      <c r="A87" t="s">
        <v>104</v>
      </c>
      <c r="B87">
        <v>87</v>
      </c>
      <c r="C87" s="1">
        <v>45772</v>
      </c>
      <c r="D87">
        <v>45770</v>
      </c>
      <c r="E87">
        <v>134286336</v>
      </c>
    </row>
    <row r="88" spans="1:5" x14ac:dyDescent="0.25">
      <c r="A88" t="s">
        <v>105</v>
      </c>
      <c r="B88">
        <v>88</v>
      </c>
      <c r="C88" s="1">
        <v>45772</v>
      </c>
      <c r="D88">
        <v>45770</v>
      </c>
      <c r="E88">
        <v>151388672</v>
      </c>
    </row>
    <row r="89" spans="1:5" x14ac:dyDescent="0.25">
      <c r="A89" t="s">
        <v>106</v>
      </c>
      <c r="B89">
        <v>89</v>
      </c>
      <c r="C89" s="1">
        <v>45772</v>
      </c>
      <c r="D89">
        <v>45770</v>
      </c>
      <c r="E89">
        <v>153288960</v>
      </c>
    </row>
    <row r="90" spans="1:5" x14ac:dyDescent="0.25">
      <c r="A90" t="s">
        <v>107</v>
      </c>
      <c r="B90">
        <v>90</v>
      </c>
      <c r="C90" s="1">
        <v>45777</v>
      </c>
      <c r="D90">
        <v>45775</v>
      </c>
      <c r="E90">
        <v>252130560</v>
      </c>
    </row>
    <row r="91" spans="1:5" x14ac:dyDescent="0.25">
      <c r="A91" t="s">
        <v>108</v>
      </c>
      <c r="B91">
        <v>91</v>
      </c>
      <c r="C91" s="1">
        <v>45779</v>
      </c>
      <c r="D91">
        <v>45777</v>
      </c>
      <c r="E91">
        <v>134217728</v>
      </c>
    </row>
    <row r="92" spans="1:5" x14ac:dyDescent="0.25">
      <c r="A92" t="s">
        <v>109</v>
      </c>
      <c r="B92">
        <v>92</v>
      </c>
      <c r="C92" s="1">
        <v>45779</v>
      </c>
      <c r="D92">
        <v>45777</v>
      </c>
      <c r="E92">
        <v>153226496</v>
      </c>
    </row>
    <row r="93" spans="1:5" x14ac:dyDescent="0.25">
      <c r="A93" t="s">
        <v>110</v>
      </c>
      <c r="B93">
        <v>93</v>
      </c>
      <c r="C93" s="1">
        <v>45780</v>
      </c>
      <c r="D93">
        <v>45778</v>
      </c>
      <c r="E93">
        <v>136000256</v>
      </c>
    </row>
    <row r="94" spans="1:5" x14ac:dyDescent="0.25">
      <c r="A94" t="s">
        <v>111</v>
      </c>
      <c r="B94">
        <v>94</v>
      </c>
      <c r="C94" s="1">
        <v>45782</v>
      </c>
      <c r="D94">
        <v>45780</v>
      </c>
      <c r="E94">
        <v>152438016</v>
      </c>
    </row>
    <row r="95" spans="1:5" x14ac:dyDescent="0.25">
      <c r="A95" t="s">
        <v>112</v>
      </c>
      <c r="B95">
        <v>95</v>
      </c>
      <c r="C95" s="1">
        <v>45785</v>
      </c>
      <c r="D95">
        <v>45783</v>
      </c>
      <c r="E95">
        <v>134224384</v>
      </c>
    </row>
    <row r="96" spans="1:5" x14ac:dyDescent="0.25">
      <c r="A96" t="s">
        <v>113</v>
      </c>
      <c r="B96">
        <v>96</v>
      </c>
      <c r="C96" s="1">
        <v>45785</v>
      </c>
      <c r="D96">
        <v>45783</v>
      </c>
      <c r="E96">
        <v>168304640</v>
      </c>
    </row>
    <row r="97" spans="1:5" x14ac:dyDescent="0.25">
      <c r="A97" t="s">
        <v>114</v>
      </c>
      <c r="B97">
        <v>97</v>
      </c>
      <c r="C97" s="1">
        <v>45785</v>
      </c>
      <c r="D97">
        <v>45783</v>
      </c>
      <c r="E97">
        <v>169020672</v>
      </c>
    </row>
    <row r="98" spans="1:5" x14ac:dyDescent="0.25">
      <c r="A98" t="s">
        <v>115</v>
      </c>
      <c r="B98">
        <v>98</v>
      </c>
      <c r="C98" s="1">
        <v>45786</v>
      </c>
      <c r="D98">
        <v>45784</v>
      </c>
      <c r="E98">
        <v>134751488</v>
      </c>
    </row>
    <row r="99" spans="1:5" x14ac:dyDescent="0.25">
      <c r="A99" t="s">
        <v>116</v>
      </c>
      <c r="B99">
        <v>99</v>
      </c>
      <c r="C99" s="1">
        <v>45786</v>
      </c>
      <c r="D99">
        <v>45784</v>
      </c>
      <c r="E99">
        <v>136183808</v>
      </c>
    </row>
    <row r="100" spans="1:5" x14ac:dyDescent="0.25">
      <c r="A100" t="s">
        <v>117</v>
      </c>
      <c r="B100">
        <v>100</v>
      </c>
      <c r="C100" s="1">
        <v>45786</v>
      </c>
      <c r="D100">
        <v>45784</v>
      </c>
      <c r="E100">
        <v>151454720</v>
      </c>
    </row>
    <row r="101" spans="1:5" x14ac:dyDescent="0.25">
      <c r="A101" t="s">
        <v>118</v>
      </c>
      <c r="B101">
        <v>101</v>
      </c>
      <c r="C101" s="1">
        <v>45786</v>
      </c>
      <c r="D101">
        <v>45784</v>
      </c>
      <c r="E101">
        <v>152175104</v>
      </c>
    </row>
    <row r="102" spans="1:5" x14ac:dyDescent="0.25">
      <c r="A102" t="s">
        <v>119</v>
      </c>
      <c r="B102">
        <v>102</v>
      </c>
      <c r="C102" s="1">
        <v>45786</v>
      </c>
      <c r="D102">
        <v>45784</v>
      </c>
      <c r="E102">
        <v>152839424</v>
      </c>
    </row>
    <row r="103" spans="1:5" x14ac:dyDescent="0.25">
      <c r="A103" t="s">
        <v>120</v>
      </c>
      <c r="B103">
        <v>103</v>
      </c>
      <c r="C103" s="1">
        <v>45787</v>
      </c>
      <c r="D103">
        <v>45785</v>
      </c>
      <c r="E103">
        <v>151002112</v>
      </c>
    </row>
    <row r="104" spans="1:5" x14ac:dyDescent="0.25">
      <c r="A104" t="s">
        <v>121</v>
      </c>
      <c r="B104">
        <v>104</v>
      </c>
      <c r="C104" s="1">
        <v>45787</v>
      </c>
      <c r="D104">
        <v>45785</v>
      </c>
      <c r="E104">
        <v>235086848</v>
      </c>
    </row>
    <row r="105" spans="1:5" x14ac:dyDescent="0.25">
      <c r="A105" t="s">
        <v>122</v>
      </c>
      <c r="B105">
        <v>105</v>
      </c>
      <c r="C105" s="1">
        <v>45787</v>
      </c>
      <c r="D105">
        <v>45785</v>
      </c>
      <c r="E105">
        <v>238552064</v>
      </c>
    </row>
    <row r="106" spans="1:5" x14ac:dyDescent="0.25">
      <c r="A106" t="s">
        <v>123</v>
      </c>
      <c r="B106">
        <v>106</v>
      </c>
      <c r="C106" s="1">
        <v>45789</v>
      </c>
      <c r="D106">
        <v>45787</v>
      </c>
      <c r="E106">
        <v>152507136</v>
      </c>
    </row>
    <row r="107" spans="1:5" x14ac:dyDescent="0.25">
      <c r="A107" t="s">
        <v>124</v>
      </c>
      <c r="B107">
        <v>107</v>
      </c>
      <c r="C107" s="1">
        <v>45790</v>
      </c>
      <c r="D107">
        <v>45788</v>
      </c>
      <c r="E107">
        <v>134487040</v>
      </c>
    </row>
    <row r="108" spans="1:5" x14ac:dyDescent="0.25">
      <c r="A108" t="s">
        <v>125</v>
      </c>
      <c r="B108">
        <v>108</v>
      </c>
      <c r="C108" s="1">
        <v>45792</v>
      </c>
      <c r="D108">
        <v>45790</v>
      </c>
      <c r="E108">
        <v>135865600</v>
      </c>
    </row>
    <row r="109" spans="1:5" x14ac:dyDescent="0.25">
      <c r="A109" t="s">
        <v>126</v>
      </c>
      <c r="B109">
        <v>109</v>
      </c>
      <c r="C109" s="1">
        <v>45792</v>
      </c>
      <c r="D109">
        <v>45790</v>
      </c>
      <c r="E109">
        <v>168960256</v>
      </c>
    </row>
    <row r="110" spans="1:5" x14ac:dyDescent="0.25">
      <c r="A110" t="s">
        <v>127</v>
      </c>
      <c r="B110">
        <v>110</v>
      </c>
      <c r="C110" s="1">
        <v>45794</v>
      </c>
      <c r="D110">
        <v>45792</v>
      </c>
      <c r="E110">
        <v>135332864</v>
      </c>
    </row>
    <row r="111" spans="1:5" x14ac:dyDescent="0.25">
      <c r="A111" t="s">
        <v>128</v>
      </c>
      <c r="B111">
        <v>111</v>
      </c>
      <c r="C111" s="1">
        <v>45796</v>
      </c>
      <c r="D111">
        <v>45794</v>
      </c>
      <c r="E111">
        <v>134355456</v>
      </c>
    </row>
    <row r="112" spans="1:5" x14ac:dyDescent="0.25">
      <c r="A112" t="s">
        <v>129</v>
      </c>
      <c r="B112">
        <v>112</v>
      </c>
      <c r="C112" s="1">
        <v>45796</v>
      </c>
      <c r="D112">
        <v>45794</v>
      </c>
      <c r="E112">
        <v>135866112</v>
      </c>
    </row>
    <row r="113" spans="1:5" x14ac:dyDescent="0.25">
      <c r="A113" t="s">
        <v>130</v>
      </c>
      <c r="B113">
        <v>113</v>
      </c>
      <c r="C113" s="1">
        <v>45796</v>
      </c>
      <c r="D113">
        <v>45794</v>
      </c>
      <c r="E113">
        <v>136653056</v>
      </c>
    </row>
    <row r="114" spans="1:5" x14ac:dyDescent="0.25">
      <c r="A114" t="s">
        <v>131</v>
      </c>
      <c r="B114">
        <v>114</v>
      </c>
      <c r="C114" s="1">
        <v>45797</v>
      </c>
      <c r="D114">
        <v>45795</v>
      </c>
      <c r="E114">
        <v>136583168</v>
      </c>
    </row>
    <row r="115" spans="1:5" x14ac:dyDescent="0.25">
      <c r="A115" t="s">
        <v>132</v>
      </c>
      <c r="B115">
        <v>115</v>
      </c>
      <c r="C115" s="1">
        <v>45797</v>
      </c>
      <c r="D115">
        <v>45795</v>
      </c>
      <c r="E115">
        <v>136654848</v>
      </c>
    </row>
    <row r="116" spans="1:5" x14ac:dyDescent="0.25">
      <c r="A116" t="s">
        <v>133</v>
      </c>
      <c r="B116">
        <v>116</v>
      </c>
      <c r="C116" s="1">
        <v>45797</v>
      </c>
      <c r="D116">
        <v>45795</v>
      </c>
      <c r="E116">
        <v>136719360</v>
      </c>
    </row>
    <row r="117" spans="1:5" x14ac:dyDescent="0.25">
      <c r="A117" t="s">
        <v>134</v>
      </c>
      <c r="B117">
        <v>117</v>
      </c>
      <c r="C117" s="1">
        <v>45797</v>
      </c>
      <c r="D117">
        <v>45795</v>
      </c>
      <c r="E117">
        <v>136839424</v>
      </c>
    </row>
    <row r="118" spans="1:5" x14ac:dyDescent="0.25">
      <c r="A118" t="s">
        <v>135</v>
      </c>
      <c r="B118">
        <v>118</v>
      </c>
      <c r="C118" s="1">
        <v>45797</v>
      </c>
      <c r="D118">
        <v>45795</v>
      </c>
      <c r="E118">
        <v>136983296</v>
      </c>
    </row>
    <row r="119" spans="1:5" x14ac:dyDescent="0.25">
      <c r="A119" t="s">
        <v>136</v>
      </c>
      <c r="B119">
        <v>119</v>
      </c>
      <c r="C119" s="1">
        <v>45797</v>
      </c>
      <c r="D119">
        <v>45795</v>
      </c>
      <c r="E119">
        <v>152451328</v>
      </c>
    </row>
    <row r="120" spans="1:5" x14ac:dyDescent="0.25">
      <c r="A120" t="s">
        <v>137</v>
      </c>
      <c r="B120">
        <v>120</v>
      </c>
      <c r="C120" s="1">
        <v>45797</v>
      </c>
      <c r="D120">
        <v>45795</v>
      </c>
      <c r="E120">
        <v>236860243</v>
      </c>
    </row>
    <row r="121" spans="1:5" x14ac:dyDescent="0.25">
      <c r="A121" t="s">
        <v>138</v>
      </c>
      <c r="B121">
        <v>121</v>
      </c>
      <c r="C121" s="1">
        <v>45798</v>
      </c>
      <c r="D121">
        <v>45796</v>
      </c>
      <c r="E121">
        <v>137638656</v>
      </c>
    </row>
    <row r="122" spans="1:5" x14ac:dyDescent="0.25">
      <c r="A122" t="s">
        <v>139</v>
      </c>
      <c r="B122">
        <v>122</v>
      </c>
      <c r="C122" s="1">
        <v>45800</v>
      </c>
      <c r="D122">
        <v>45798</v>
      </c>
      <c r="E122">
        <v>136060928</v>
      </c>
    </row>
    <row r="123" spans="1:5" x14ac:dyDescent="0.25">
      <c r="A123" t="s">
        <v>140</v>
      </c>
      <c r="B123">
        <v>123</v>
      </c>
      <c r="C123" s="1">
        <v>45801</v>
      </c>
      <c r="D123">
        <v>45799</v>
      </c>
      <c r="E123">
        <v>135670528</v>
      </c>
    </row>
    <row r="124" spans="1:5" x14ac:dyDescent="0.25">
      <c r="A124" t="s">
        <v>141</v>
      </c>
      <c r="B124">
        <v>124</v>
      </c>
      <c r="C124" s="1">
        <v>45801</v>
      </c>
      <c r="D124">
        <v>45799</v>
      </c>
      <c r="E124">
        <v>138032896</v>
      </c>
    </row>
    <row r="125" spans="1:5" x14ac:dyDescent="0.25">
      <c r="A125" t="s">
        <v>142</v>
      </c>
      <c r="B125">
        <v>125</v>
      </c>
      <c r="C125" s="1">
        <v>45806</v>
      </c>
      <c r="D125">
        <v>45804</v>
      </c>
      <c r="E125">
        <v>136590336</v>
      </c>
    </row>
    <row r="126" spans="1:5" x14ac:dyDescent="0.25">
      <c r="A126" t="s">
        <v>143</v>
      </c>
      <c r="B126">
        <v>126</v>
      </c>
      <c r="C126" s="1">
        <v>45807</v>
      </c>
      <c r="D126">
        <v>45805</v>
      </c>
      <c r="E126">
        <v>134555904</v>
      </c>
    </row>
    <row r="127" spans="1:5" x14ac:dyDescent="0.25">
      <c r="A127" t="s">
        <v>144</v>
      </c>
      <c r="B127">
        <v>127</v>
      </c>
      <c r="C127" s="1">
        <v>45807</v>
      </c>
      <c r="D127">
        <v>45805</v>
      </c>
      <c r="E127">
        <v>135013376</v>
      </c>
    </row>
    <row r="128" spans="1:5" x14ac:dyDescent="0.25">
      <c r="A128" t="s">
        <v>145</v>
      </c>
      <c r="B128">
        <v>128</v>
      </c>
      <c r="C128" s="1">
        <v>45807</v>
      </c>
      <c r="D128">
        <v>45805</v>
      </c>
      <c r="E128">
        <v>136193792</v>
      </c>
    </row>
    <row r="129" spans="1:5" x14ac:dyDescent="0.25">
      <c r="A129" t="s">
        <v>146</v>
      </c>
      <c r="B129">
        <v>129</v>
      </c>
      <c r="C129" s="1">
        <v>45807</v>
      </c>
      <c r="D129">
        <v>45805</v>
      </c>
      <c r="E129">
        <v>137967360</v>
      </c>
    </row>
    <row r="130" spans="1:5" x14ac:dyDescent="0.25">
      <c r="A130" t="s">
        <v>147</v>
      </c>
      <c r="B130">
        <v>130</v>
      </c>
      <c r="C130" s="1">
        <v>45812</v>
      </c>
      <c r="D130">
        <v>45810</v>
      </c>
      <c r="E130">
        <v>171322112</v>
      </c>
    </row>
    <row r="131" spans="1:5" x14ac:dyDescent="0.25">
      <c r="A131" t="s">
        <v>148</v>
      </c>
      <c r="B131">
        <v>131</v>
      </c>
      <c r="C131" s="1">
        <v>45819</v>
      </c>
      <c r="D131">
        <v>45817</v>
      </c>
      <c r="E131">
        <v>185339136</v>
      </c>
    </row>
    <row r="132" spans="1:5" x14ac:dyDescent="0.25">
      <c r="A132" t="s">
        <v>149</v>
      </c>
      <c r="B132">
        <v>132</v>
      </c>
      <c r="C132" s="1">
        <v>45819</v>
      </c>
      <c r="D132">
        <v>45817</v>
      </c>
      <c r="E132">
        <v>237704448</v>
      </c>
    </row>
    <row r="133" spans="1:5" x14ac:dyDescent="0.25">
      <c r="A133" t="s">
        <v>150</v>
      </c>
      <c r="B133">
        <v>133</v>
      </c>
      <c r="C133" s="1">
        <v>45820</v>
      </c>
      <c r="D133">
        <v>45818</v>
      </c>
      <c r="E133">
        <v>134944512</v>
      </c>
    </row>
    <row r="134" spans="1:5" x14ac:dyDescent="0.25">
      <c r="A134" t="s">
        <v>151</v>
      </c>
      <c r="B134">
        <v>134</v>
      </c>
      <c r="C134" s="1">
        <v>45822</v>
      </c>
      <c r="D134">
        <v>45820</v>
      </c>
      <c r="E134">
        <v>134356224</v>
      </c>
    </row>
    <row r="135" spans="1:5" x14ac:dyDescent="0.25">
      <c r="A135" t="s">
        <v>152</v>
      </c>
      <c r="B135">
        <v>135</v>
      </c>
      <c r="C135" s="1">
        <v>45824</v>
      </c>
      <c r="D135">
        <v>45822</v>
      </c>
      <c r="E135">
        <v>134549248</v>
      </c>
    </row>
    <row r="136" spans="1:5" x14ac:dyDescent="0.25">
      <c r="A136" t="s">
        <v>153</v>
      </c>
      <c r="B136">
        <v>136</v>
      </c>
      <c r="C136" s="1">
        <v>45827</v>
      </c>
      <c r="D136">
        <v>45825</v>
      </c>
      <c r="E136">
        <v>134231040</v>
      </c>
    </row>
    <row r="137" spans="1:5" x14ac:dyDescent="0.25">
      <c r="A137" t="s">
        <v>154</v>
      </c>
      <c r="B137">
        <v>137</v>
      </c>
      <c r="C137" s="1">
        <v>45828</v>
      </c>
      <c r="D137">
        <v>45826</v>
      </c>
      <c r="E137">
        <v>134876672</v>
      </c>
    </row>
    <row r="138" spans="1:5" x14ac:dyDescent="0.25">
      <c r="A138" t="s">
        <v>155</v>
      </c>
      <c r="B138">
        <v>138</v>
      </c>
      <c r="C138" s="1">
        <v>45828</v>
      </c>
      <c r="D138">
        <v>45826</v>
      </c>
      <c r="E138">
        <v>134946304</v>
      </c>
    </row>
    <row r="139" spans="1:5" x14ac:dyDescent="0.25">
      <c r="A139" t="s">
        <v>156</v>
      </c>
      <c r="B139">
        <v>139</v>
      </c>
      <c r="C139" s="1">
        <v>45828</v>
      </c>
      <c r="D139">
        <v>45826</v>
      </c>
      <c r="E139">
        <v>136449024</v>
      </c>
    </row>
    <row r="140" spans="1:5" x14ac:dyDescent="0.25">
      <c r="A140" t="s">
        <v>157</v>
      </c>
      <c r="B140">
        <v>140</v>
      </c>
      <c r="C140" s="1">
        <v>45828</v>
      </c>
      <c r="D140">
        <v>45826</v>
      </c>
      <c r="E140">
        <v>137169664</v>
      </c>
    </row>
    <row r="141" spans="1:5" x14ac:dyDescent="0.25">
      <c r="A141" t="s">
        <v>158</v>
      </c>
      <c r="B141">
        <v>141</v>
      </c>
      <c r="C141" s="1">
        <v>45829</v>
      </c>
      <c r="D141">
        <v>45827</v>
      </c>
      <c r="E141">
        <v>134363648</v>
      </c>
    </row>
    <row r="142" spans="1:5" x14ac:dyDescent="0.25">
      <c r="A142" t="s">
        <v>159</v>
      </c>
      <c r="B142">
        <v>142</v>
      </c>
      <c r="C142" s="1">
        <v>45832</v>
      </c>
      <c r="D142">
        <v>45830</v>
      </c>
      <c r="E142">
        <v>134227456</v>
      </c>
    </row>
    <row r="143" spans="1:5" x14ac:dyDescent="0.25">
      <c r="A143" t="s">
        <v>160</v>
      </c>
      <c r="B143">
        <v>143</v>
      </c>
      <c r="C143" s="1">
        <v>45832</v>
      </c>
      <c r="D143">
        <v>45830</v>
      </c>
      <c r="E143">
        <v>134881536</v>
      </c>
    </row>
    <row r="144" spans="1:5" x14ac:dyDescent="0.25">
      <c r="A144" t="s">
        <v>161</v>
      </c>
      <c r="B144">
        <v>144</v>
      </c>
      <c r="C144" s="1">
        <v>45832</v>
      </c>
      <c r="D144">
        <v>45830</v>
      </c>
      <c r="E144">
        <v>135004672</v>
      </c>
    </row>
    <row r="145" spans="1:5" x14ac:dyDescent="0.25">
      <c r="A145" t="s">
        <v>162</v>
      </c>
      <c r="B145">
        <v>145</v>
      </c>
      <c r="C145" s="1">
        <v>45832</v>
      </c>
      <c r="D145">
        <v>45830</v>
      </c>
      <c r="E145">
        <v>135666176</v>
      </c>
    </row>
    <row r="146" spans="1:5" x14ac:dyDescent="0.25">
      <c r="A146" t="s">
        <v>163</v>
      </c>
      <c r="B146">
        <v>146</v>
      </c>
      <c r="C146" s="1">
        <v>45833</v>
      </c>
      <c r="D146">
        <v>45831</v>
      </c>
      <c r="E146">
        <v>135870720</v>
      </c>
    </row>
    <row r="147" spans="1:5" x14ac:dyDescent="0.25">
      <c r="A147" t="s">
        <v>164</v>
      </c>
      <c r="B147">
        <v>147</v>
      </c>
      <c r="C147" s="1">
        <v>45833</v>
      </c>
      <c r="D147">
        <v>45831</v>
      </c>
      <c r="E147">
        <v>151003904</v>
      </c>
    </row>
    <row r="148" spans="1:5" x14ac:dyDescent="0.25">
      <c r="A148" t="s">
        <v>165</v>
      </c>
      <c r="B148">
        <v>148</v>
      </c>
      <c r="C148" s="1">
        <v>45835</v>
      </c>
      <c r="D148">
        <v>45833</v>
      </c>
      <c r="E148">
        <v>134814976</v>
      </c>
    </row>
    <row r="149" spans="1:5" x14ac:dyDescent="0.25">
      <c r="A149" t="s">
        <v>166</v>
      </c>
      <c r="B149">
        <v>149</v>
      </c>
      <c r="C149" s="1">
        <v>45835</v>
      </c>
      <c r="D149">
        <v>45833</v>
      </c>
      <c r="E149">
        <v>136392960</v>
      </c>
    </row>
    <row r="150" spans="1:5" x14ac:dyDescent="0.25">
      <c r="A150" t="s">
        <v>167</v>
      </c>
      <c r="B150">
        <v>150</v>
      </c>
      <c r="C150" s="1">
        <v>45836</v>
      </c>
      <c r="D150">
        <v>45834</v>
      </c>
      <c r="E150">
        <v>134546432</v>
      </c>
    </row>
    <row r="151" spans="1:5" x14ac:dyDescent="0.25">
      <c r="A151" t="s">
        <v>168</v>
      </c>
      <c r="B151">
        <v>151</v>
      </c>
      <c r="C151" s="1">
        <v>45839</v>
      </c>
      <c r="D151">
        <v>45837</v>
      </c>
      <c r="E151">
        <v>134756608</v>
      </c>
    </row>
    <row r="152" spans="1:5" x14ac:dyDescent="0.25">
      <c r="A152" t="s">
        <v>169</v>
      </c>
      <c r="B152">
        <v>152</v>
      </c>
      <c r="C152" s="1">
        <v>45839</v>
      </c>
      <c r="D152">
        <v>45837</v>
      </c>
      <c r="E152">
        <v>135017728</v>
      </c>
    </row>
    <row r="153" spans="1:5" x14ac:dyDescent="0.25">
      <c r="A153" t="s">
        <v>170</v>
      </c>
      <c r="B153">
        <v>153</v>
      </c>
      <c r="C153" s="1">
        <v>45840</v>
      </c>
      <c r="D153">
        <v>45838</v>
      </c>
      <c r="E153">
        <v>135137536</v>
      </c>
    </row>
    <row r="154" spans="1:5" x14ac:dyDescent="0.25">
      <c r="A154" t="s">
        <v>171</v>
      </c>
      <c r="B154">
        <v>154</v>
      </c>
      <c r="C154" s="1">
        <v>45840</v>
      </c>
      <c r="D154">
        <v>45838</v>
      </c>
      <c r="E154">
        <v>188167936</v>
      </c>
    </row>
    <row r="155" spans="1:5" x14ac:dyDescent="0.25">
      <c r="A155" t="s">
        <v>172</v>
      </c>
      <c r="B155">
        <v>155</v>
      </c>
      <c r="C155" s="1">
        <v>45842</v>
      </c>
      <c r="D155">
        <v>45840</v>
      </c>
      <c r="E155">
        <v>151325952</v>
      </c>
    </row>
    <row r="156" spans="1:5" x14ac:dyDescent="0.25">
      <c r="A156" t="s">
        <v>173</v>
      </c>
      <c r="B156">
        <v>156</v>
      </c>
      <c r="C156" s="1">
        <v>45842</v>
      </c>
      <c r="D156">
        <v>45840</v>
      </c>
      <c r="E156">
        <v>151596288</v>
      </c>
    </row>
    <row r="157" spans="1:5" x14ac:dyDescent="0.25">
      <c r="A157" t="s">
        <v>174</v>
      </c>
      <c r="B157">
        <v>157</v>
      </c>
      <c r="C157" s="1">
        <v>45842</v>
      </c>
      <c r="D157">
        <v>45840</v>
      </c>
      <c r="E157">
        <v>152384000</v>
      </c>
    </row>
    <row r="158" spans="1:5" x14ac:dyDescent="0.25">
      <c r="A158" t="s">
        <v>175</v>
      </c>
      <c r="B158">
        <v>158</v>
      </c>
      <c r="C158" s="1">
        <v>45842</v>
      </c>
      <c r="D158">
        <v>45840</v>
      </c>
      <c r="E158">
        <v>169943808</v>
      </c>
    </row>
    <row r="159" spans="1:5" x14ac:dyDescent="0.25">
      <c r="A159" t="s">
        <v>176</v>
      </c>
      <c r="B159">
        <v>159</v>
      </c>
      <c r="C159" s="1">
        <v>45843</v>
      </c>
      <c r="D159">
        <v>45841</v>
      </c>
      <c r="E159">
        <v>134349568</v>
      </c>
    </row>
    <row r="160" spans="1:5" x14ac:dyDescent="0.25">
      <c r="A160" t="s">
        <v>177</v>
      </c>
      <c r="B160">
        <v>160</v>
      </c>
      <c r="C160" s="1">
        <v>45843</v>
      </c>
      <c r="D160">
        <v>45841</v>
      </c>
      <c r="E160">
        <v>137562368</v>
      </c>
    </row>
    <row r="161" spans="1:5" x14ac:dyDescent="0.25">
      <c r="A161" t="s">
        <v>178</v>
      </c>
      <c r="B161">
        <v>161</v>
      </c>
      <c r="C161" s="1">
        <v>45846</v>
      </c>
      <c r="D161">
        <v>45844</v>
      </c>
      <c r="E161">
        <v>134221824</v>
      </c>
    </row>
    <row r="162" spans="1:5" x14ac:dyDescent="0.25">
      <c r="A162" t="s">
        <v>179</v>
      </c>
      <c r="B162">
        <v>162</v>
      </c>
      <c r="C162" s="1">
        <v>45848</v>
      </c>
      <c r="D162">
        <v>45846</v>
      </c>
      <c r="E162">
        <v>136390400</v>
      </c>
    </row>
    <row r="163" spans="1:5" x14ac:dyDescent="0.25">
      <c r="A163" t="s">
        <v>180</v>
      </c>
      <c r="B163">
        <v>163</v>
      </c>
      <c r="C163" s="1">
        <v>45848</v>
      </c>
      <c r="D163">
        <v>45846</v>
      </c>
      <c r="E163">
        <v>136648960</v>
      </c>
    </row>
    <row r="164" spans="1:5" x14ac:dyDescent="0.25">
      <c r="A164" t="s">
        <v>181</v>
      </c>
      <c r="B164">
        <v>164</v>
      </c>
      <c r="C164" s="1">
        <v>45848</v>
      </c>
      <c r="D164">
        <v>45846</v>
      </c>
      <c r="E164">
        <v>137569792</v>
      </c>
    </row>
    <row r="165" spans="1:5" x14ac:dyDescent="0.25">
      <c r="A165" t="s">
        <v>182</v>
      </c>
      <c r="B165">
        <v>165</v>
      </c>
      <c r="C165" s="1">
        <v>45850</v>
      </c>
      <c r="D165">
        <v>45848</v>
      </c>
      <c r="E165">
        <v>134414336</v>
      </c>
    </row>
    <row r="166" spans="1:5" x14ac:dyDescent="0.25">
      <c r="A166" t="s">
        <v>183</v>
      </c>
      <c r="B166">
        <v>166</v>
      </c>
      <c r="C166" s="1">
        <v>45850</v>
      </c>
      <c r="D166">
        <v>45848</v>
      </c>
      <c r="E166">
        <v>134479872</v>
      </c>
    </row>
    <row r="167" spans="1:5" x14ac:dyDescent="0.25">
      <c r="A167" t="s">
        <v>184</v>
      </c>
      <c r="B167">
        <v>167</v>
      </c>
      <c r="C167" s="1">
        <v>45850</v>
      </c>
      <c r="D167">
        <v>45848</v>
      </c>
      <c r="E167">
        <v>134876672</v>
      </c>
    </row>
    <row r="168" spans="1:5" x14ac:dyDescent="0.25">
      <c r="A168" t="s">
        <v>185</v>
      </c>
      <c r="B168">
        <v>168</v>
      </c>
      <c r="C168" s="1">
        <v>45852</v>
      </c>
      <c r="D168">
        <v>45850</v>
      </c>
      <c r="E168">
        <v>134422528</v>
      </c>
    </row>
    <row r="169" spans="1:5" x14ac:dyDescent="0.25">
      <c r="A169" t="s">
        <v>186</v>
      </c>
      <c r="B169">
        <v>169</v>
      </c>
      <c r="C169" s="1">
        <v>45853</v>
      </c>
      <c r="D169">
        <v>45851</v>
      </c>
      <c r="E169">
        <v>134752000</v>
      </c>
    </row>
    <row r="170" spans="1:5" x14ac:dyDescent="0.25">
      <c r="A170" t="s">
        <v>187</v>
      </c>
      <c r="B170">
        <v>170</v>
      </c>
      <c r="C170" s="1">
        <v>45854</v>
      </c>
      <c r="D170">
        <v>45852</v>
      </c>
      <c r="E170">
        <v>134217728</v>
      </c>
    </row>
    <row r="171" spans="1:5" x14ac:dyDescent="0.25">
      <c r="A171" t="s">
        <v>188</v>
      </c>
      <c r="B171">
        <v>171</v>
      </c>
      <c r="C171" s="1">
        <v>45854</v>
      </c>
      <c r="D171">
        <v>45852</v>
      </c>
      <c r="E171">
        <v>138095104</v>
      </c>
    </row>
    <row r="172" spans="1:5" x14ac:dyDescent="0.25">
      <c r="A172" t="s">
        <v>189</v>
      </c>
      <c r="B172">
        <v>172</v>
      </c>
      <c r="C172" s="1">
        <v>45854</v>
      </c>
      <c r="D172">
        <v>45852</v>
      </c>
      <c r="E172">
        <v>151726080</v>
      </c>
    </row>
    <row r="173" spans="1:5" x14ac:dyDescent="0.25">
      <c r="A173" t="s">
        <v>190</v>
      </c>
      <c r="B173">
        <v>173</v>
      </c>
      <c r="C173" s="1">
        <v>45859</v>
      </c>
      <c r="D173">
        <v>45857</v>
      </c>
      <c r="E173">
        <v>134230784</v>
      </c>
    </row>
    <row r="174" spans="1:5" x14ac:dyDescent="0.25">
      <c r="A174" t="s">
        <v>191</v>
      </c>
      <c r="B174">
        <v>174</v>
      </c>
      <c r="C174" s="1">
        <v>45859</v>
      </c>
      <c r="D174">
        <v>45857</v>
      </c>
      <c r="E174">
        <v>134427136</v>
      </c>
    </row>
    <row r="175" spans="1:5" x14ac:dyDescent="0.25">
      <c r="A175" t="s">
        <v>192</v>
      </c>
      <c r="B175">
        <v>175</v>
      </c>
      <c r="C175" s="1">
        <v>45859</v>
      </c>
      <c r="D175">
        <v>45857</v>
      </c>
      <c r="E175">
        <v>134755072</v>
      </c>
    </row>
    <row r="176" spans="1:5" x14ac:dyDescent="0.25">
      <c r="A176" t="s">
        <v>193</v>
      </c>
      <c r="B176">
        <v>176</v>
      </c>
      <c r="C176" s="1">
        <v>45859</v>
      </c>
      <c r="D176">
        <v>45857</v>
      </c>
      <c r="E176">
        <v>134939136</v>
      </c>
    </row>
    <row r="177" spans="1:5" x14ac:dyDescent="0.25">
      <c r="A177" t="s">
        <v>194</v>
      </c>
      <c r="B177">
        <v>177</v>
      </c>
      <c r="C177" s="1">
        <v>45861</v>
      </c>
      <c r="D177">
        <v>45859</v>
      </c>
      <c r="E177">
        <v>137502976</v>
      </c>
    </row>
    <row r="178" spans="1:5" x14ac:dyDescent="0.25">
      <c r="A178" t="s">
        <v>195</v>
      </c>
      <c r="B178">
        <v>178</v>
      </c>
      <c r="C178" s="1">
        <v>45866</v>
      </c>
      <c r="D178">
        <v>45864</v>
      </c>
      <c r="E178">
        <v>135407616</v>
      </c>
    </row>
    <row r="179" spans="1:5" x14ac:dyDescent="0.25">
      <c r="A179" t="s">
        <v>196</v>
      </c>
      <c r="B179">
        <v>179</v>
      </c>
      <c r="C179" s="1">
        <v>45867</v>
      </c>
      <c r="D179">
        <v>45865</v>
      </c>
      <c r="E179">
        <v>171386880</v>
      </c>
    </row>
    <row r="180" spans="1:5" x14ac:dyDescent="0.25">
      <c r="A180" t="s">
        <v>197</v>
      </c>
      <c r="B180">
        <v>180</v>
      </c>
      <c r="C180" s="1">
        <v>45868</v>
      </c>
      <c r="D180">
        <v>45866</v>
      </c>
      <c r="E180">
        <v>134949376</v>
      </c>
    </row>
    <row r="181" spans="1:5" x14ac:dyDescent="0.25">
      <c r="A181" t="s">
        <v>198</v>
      </c>
      <c r="B181">
        <v>181</v>
      </c>
      <c r="C181" s="1">
        <v>45868</v>
      </c>
      <c r="D181">
        <v>45866</v>
      </c>
      <c r="E181">
        <v>137702656</v>
      </c>
    </row>
    <row r="182" spans="1:5" x14ac:dyDescent="0.25">
      <c r="A182" t="s">
        <v>199</v>
      </c>
      <c r="B182">
        <v>182</v>
      </c>
      <c r="C182" s="1">
        <v>45868</v>
      </c>
      <c r="D182">
        <v>45866</v>
      </c>
      <c r="E182">
        <v>137692928</v>
      </c>
    </row>
    <row r="183" spans="1:5" x14ac:dyDescent="0.25">
      <c r="A183" t="s">
        <v>200</v>
      </c>
      <c r="B183">
        <v>183</v>
      </c>
      <c r="C183" s="1">
        <v>45869</v>
      </c>
      <c r="D183">
        <v>45867</v>
      </c>
      <c r="E183">
        <v>134221312</v>
      </c>
    </row>
    <row r="184" spans="1:5" x14ac:dyDescent="0.25">
      <c r="A184" t="s">
        <v>201</v>
      </c>
      <c r="B184">
        <v>184</v>
      </c>
      <c r="C184" s="1">
        <v>45869</v>
      </c>
      <c r="D184">
        <v>45867</v>
      </c>
      <c r="E184">
        <v>134423808</v>
      </c>
    </row>
    <row r="185" spans="1:5" x14ac:dyDescent="0.25">
      <c r="A185" t="s">
        <v>202</v>
      </c>
      <c r="B185">
        <v>185</v>
      </c>
      <c r="C185" s="1">
        <v>45869</v>
      </c>
      <c r="D185">
        <v>45867</v>
      </c>
      <c r="E185">
        <v>134816256</v>
      </c>
    </row>
    <row r="186" spans="1:5" x14ac:dyDescent="0.25">
      <c r="A186" t="s">
        <v>203</v>
      </c>
      <c r="B186">
        <v>186</v>
      </c>
      <c r="C186" s="1">
        <v>45869</v>
      </c>
      <c r="D186">
        <v>45867</v>
      </c>
      <c r="E186">
        <v>185729280</v>
      </c>
    </row>
    <row r="187" spans="1:5" x14ac:dyDescent="0.25">
      <c r="A187" t="s">
        <v>204</v>
      </c>
      <c r="B187">
        <v>187</v>
      </c>
      <c r="C187" s="1">
        <v>45871</v>
      </c>
      <c r="D187">
        <v>45869</v>
      </c>
      <c r="E187">
        <v>137177600</v>
      </c>
    </row>
    <row r="188" spans="1:5" x14ac:dyDescent="0.25">
      <c r="A188" t="s">
        <v>205</v>
      </c>
      <c r="B188">
        <v>188</v>
      </c>
      <c r="C188" s="1">
        <v>45873</v>
      </c>
      <c r="D188">
        <v>45871</v>
      </c>
      <c r="E188">
        <v>203817472</v>
      </c>
    </row>
    <row r="189" spans="1:5" x14ac:dyDescent="0.25">
      <c r="A189" t="s">
        <v>206</v>
      </c>
      <c r="B189">
        <v>189</v>
      </c>
      <c r="C189" s="1">
        <v>45874</v>
      </c>
      <c r="D189">
        <v>45872</v>
      </c>
      <c r="E189">
        <v>136849664</v>
      </c>
    </row>
    <row r="190" spans="1:5" x14ac:dyDescent="0.25">
      <c r="A190" t="s">
        <v>207</v>
      </c>
      <c r="B190">
        <v>190</v>
      </c>
      <c r="C190" s="1">
        <v>45874</v>
      </c>
      <c r="D190">
        <v>45872</v>
      </c>
      <c r="E190">
        <v>136981248</v>
      </c>
    </row>
    <row r="191" spans="1:5" x14ac:dyDescent="0.25">
      <c r="A191" t="s">
        <v>208</v>
      </c>
      <c r="B191">
        <v>191</v>
      </c>
      <c r="C191" s="1">
        <v>45876</v>
      </c>
      <c r="D191">
        <v>45874</v>
      </c>
      <c r="E191">
        <v>134231040</v>
      </c>
    </row>
    <row r="192" spans="1:5" x14ac:dyDescent="0.25">
      <c r="A192" t="s">
        <v>209</v>
      </c>
      <c r="B192">
        <v>192</v>
      </c>
      <c r="C192" s="1">
        <v>45876</v>
      </c>
      <c r="D192">
        <v>45874</v>
      </c>
      <c r="E192">
        <v>134551296</v>
      </c>
    </row>
    <row r="193" spans="1:5" x14ac:dyDescent="0.25">
      <c r="A193" t="s">
        <v>210</v>
      </c>
      <c r="B193">
        <v>193</v>
      </c>
      <c r="C193" s="1">
        <v>45876</v>
      </c>
      <c r="D193">
        <v>45874</v>
      </c>
      <c r="E193">
        <v>134747904</v>
      </c>
    </row>
    <row r="194" spans="1:5" x14ac:dyDescent="0.25">
      <c r="A194" t="s">
        <v>211</v>
      </c>
      <c r="B194">
        <v>194</v>
      </c>
      <c r="C194" s="1">
        <v>45878</v>
      </c>
      <c r="D194">
        <v>45876</v>
      </c>
      <c r="E194">
        <v>134747648</v>
      </c>
    </row>
    <row r="195" spans="1:5" x14ac:dyDescent="0.25">
      <c r="A195" t="s">
        <v>212</v>
      </c>
      <c r="B195">
        <v>195</v>
      </c>
      <c r="C195" s="1">
        <v>45878</v>
      </c>
      <c r="D195">
        <v>45876</v>
      </c>
      <c r="E195">
        <v>135997952</v>
      </c>
    </row>
    <row r="196" spans="1:5" x14ac:dyDescent="0.25">
      <c r="A196" t="s">
        <v>213</v>
      </c>
      <c r="B196">
        <v>196</v>
      </c>
      <c r="C196" s="1">
        <v>45878</v>
      </c>
      <c r="D196">
        <v>45876</v>
      </c>
      <c r="E196">
        <v>137499136</v>
      </c>
    </row>
    <row r="197" spans="1:5" x14ac:dyDescent="0.25">
      <c r="A197" t="s">
        <v>214</v>
      </c>
      <c r="B197">
        <v>197</v>
      </c>
      <c r="C197" s="1">
        <v>45880</v>
      </c>
      <c r="D197">
        <v>45878</v>
      </c>
      <c r="E197">
        <v>151008256</v>
      </c>
    </row>
    <row r="198" spans="1:5" x14ac:dyDescent="0.25">
      <c r="A198" t="s">
        <v>215</v>
      </c>
      <c r="B198">
        <v>198</v>
      </c>
      <c r="C198" s="1">
        <v>45881</v>
      </c>
      <c r="D198">
        <v>45879</v>
      </c>
      <c r="E198">
        <v>134217984</v>
      </c>
    </row>
    <row r="199" spans="1:5" x14ac:dyDescent="0.25">
      <c r="A199" t="s">
        <v>216</v>
      </c>
      <c r="B199">
        <v>199</v>
      </c>
      <c r="C199" s="1">
        <v>45882</v>
      </c>
      <c r="D199">
        <v>45880</v>
      </c>
      <c r="E199">
        <v>134227968</v>
      </c>
    </row>
    <row r="200" spans="1:5" x14ac:dyDescent="0.25">
      <c r="A200" t="s">
        <v>217</v>
      </c>
      <c r="B200">
        <v>200</v>
      </c>
      <c r="C200" s="1">
        <v>45883</v>
      </c>
      <c r="D200">
        <v>45881</v>
      </c>
      <c r="E200">
        <v>134550784</v>
      </c>
    </row>
    <row r="201" spans="1:5" x14ac:dyDescent="0.25">
      <c r="A201" t="s">
        <v>218</v>
      </c>
      <c r="B201">
        <v>201</v>
      </c>
      <c r="C201" s="1">
        <v>45883</v>
      </c>
      <c r="D201">
        <v>45881</v>
      </c>
      <c r="E201">
        <v>152446720</v>
      </c>
    </row>
    <row r="202" spans="1:5" x14ac:dyDescent="0.25">
      <c r="A202" t="s">
        <v>219</v>
      </c>
      <c r="B202">
        <v>202</v>
      </c>
      <c r="C202" s="1">
        <v>45883</v>
      </c>
      <c r="D202">
        <v>45881</v>
      </c>
      <c r="E202">
        <v>154612480</v>
      </c>
    </row>
    <row r="203" spans="1:5" x14ac:dyDescent="0.25">
      <c r="A203" t="s">
        <v>220</v>
      </c>
      <c r="B203">
        <v>203</v>
      </c>
      <c r="C203" s="1">
        <v>45885</v>
      </c>
      <c r="D203">
        <v>45883</v>
      </c>
      <c r="E203">
        <v>136650496</v>
      </c>
    </row>
    <row r="204" spans="1:5" x14ac:dyDescent="0.25">
      <c r="A204" t="s">
        <v>221</v>
      </c>
      <c r="B204">
        <v>204</v>
      </c>
      <c r="C204" s="1">
        <v>45885</v>
      </c>
      <c r="D204">
        <v>45883</v>
      </c>
      <c r="E204">
        <v>136710400</v>
      </c>
    </row>
    <row r="205" spans="1:5" x14ac:dyDescent="0.25">
      <c r="A205" t="s">
        <v>222</v>
      </c>
      <c r="B205">
        <v>205</v>
      </c>
      <c r="C205" s="1">
        <v>45887</v>
      </c>
      <c r="D205">
        <v>45885</v>
      </c>
      <c r="E205">
        <v>134222336</v>
      </c>
    </row>
    <row r="206" spans="1:5" x14ac:dyDescent="0.25">
      <c r="A206" t="s">
        <v>223</v>
      </c>
      <c r="B206">
        <v>206</v>
      </c>
      <c r="C206" s="1">
        <v>45887</v>
      </c>
      <c r="D206">
        <v>45885</v>
      </c>
      <c r="E206">
        <v>151324928</v>
      </c>
    </row>
    <row r="207" spans="1:5" x14ac:dyDescent="0.25">
      <c r="A207" t="s">
        <v>224</v>
      </c>
      <c r="B207">
        <v>207</v>
      </c>
      <c r="C207" s="1">
        <v>45887</v>
      </c>
      <c r="D207">
        <v>45885</v>
      </c>
      <c r="E207">
        <v>151855360</v>
      </c>
    </row>
    <row r="208" spans="1:5" x14ac:dyDescent="0.25">
      <c r="A208" t="s">
        <v>225</v>
      </c>
      <c r="B208">
        <v>208</v>
      </c>
      <c r="C208" s="1">
        <v>45889</v>
      </c>
      <c r="D208">
        <v>45887</v>
      </c>
      <c r="E208">
        <v>135666688</v>
      </c>
    </row>
    <row r="209" spans="1:5" x14ac:dyDescent="0.25">
      <c r="A209" t="s">
        <v>226</v>
      </c>
      <c r="B209">
        <v>209</v>
      </c>
      <c r="C209" s="1">
        <v>45890</v>
      </c>
      <c r="D209">
        <v>45888</v>
      </c>
      <c r="E209">
        <v>137893120</v>
      </c>
    </row>
    <row r="210" spans="1:5" x14ac:dyDescent="0.25">
      <c r="A210" t="s">
        <v>227</v>
      </c>
      <c r="B210">
        <v>210</v>
      </c>
      <c r="C210" s="1">
        <v>45890</v>
      </c>
      <c r="D210">
        <v>45888</v>
      </c>
      <c r="E210">
        <v>137965312</v>
      </c>
    </row>
    <row r="211" spans="1:5" x14ac:dyDescent="0.25">
      <c r="A211" t="s">
        <v>228</v>
      </c>
      <c r="B211">
        <v>211</v>
      </c>
      <c r="C211" s="1">
        <v>45891</v>
      </c>
      <c r="D211">
        <v>45889</v>
      </c>
      <c r="E211">
        <v>135529728</v>
      </c>
    </row>
    <row r="212" spans="1:5" x14ac:dyDescent="0.25">
      <c r="A212" t="s">
        <v>229</v>
      </c>
      <c r="B212">
        <v>212</v>
      </c>
      <c r="C212" s="1">
        <v>45891</v>
      </c>
      <c r="D212">
        <v>45889</v>
      </c>
      <c r="E212">
        <v>135865600</v>
      </c>
    </row>
    <row r="213" spans="1:5" x14ac:dyDescent="0.25">
      <c r="A213" t="s">
        <v>230</v>
      </c>
      <c r="B213">
        <v>213</v>
      </c>
      <c r="C213" s="1">
        <v>45892</v>
      </c>
      <c r="D213">
        <v>45890</v>
      </c>
      <c r="E213">
        <v>134545664</v>
      </c>
    </row>
    <row r="214" spans="1:5" x14ac:dyDescent="0.25">
      <c r="A214" t="s">
        <v>231</v>
      </c>
      <c r="B214">
        <v>214</v>
      </c>
      <c r="C214" s="1">
        <v>45895</v>
      </c>
      <c r="D214">
        <v>45893</v>
      </c>
      <c r="E214">
        <v>134545408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ayfa3"/>
  <dimension ref="A1:C12"/>
  <sheetViews>
    <sheetView workbookViewId="0">
      <selection activeCell="B3" sqref="B3"/>
    </sheetView>
  </sheetViews>
  <sheetFormatPr defaultRowHeight="15" x14ac:dyDescent="0.25"/>
  <cols>
    <col min="1" max="1" width="22" bestFit="1" customWidth="1"/>
    <col min="2" max="2" width="16.140625" customWidth="1"/>
  </cols>
  <sheetData>
    <row r="1" spans="1:3" x14ac:dyDescent="0.25">
      <c r="A1" t="s">
        <v>0</v>
      </c>
      <c r="B1" t="s">
        <v>15</v>
      </c>
    </row>
    <row r="2" spans="1:3" x14ac:dyDescent="0.25">
      <c r="A2" t="s">
        <v>1</v>
      </c>
      <c r="B2" t="s">
        <v>5</v>
      </c>
    </row>
    <row r="3" spans="1:3" x14ac:dyDescent="0.25">
      <c r="A3" t="s">
        <v>2</v>
      </c>
    </row>
    <row r="5" spans="1:3" x14ac:dyDescent="0.25">
      <c r="A5" t="s">
        <v>3</v>
      </c>
      <c r="B5" s="4" t="s">
        <v>17</v>
      </c>
    </row>
    <row r="6" spans="1:3" x14ac:dyDescent="0.25">
      <c r="A6" t="s">
        <v>4</v>
      </c>
      <c r="B6" s="4" t="s">
        <v>16</v>
      </c>
    </row>
    <row r="7" spans="1:3" x14ac:dyDescent="0.25">
      <c r="A7" t="s">
        <v>10</v>
      </c>
      <c r="B7" s="4" t="s">
        <v>11</v>
      </c>
      <c r="C7" t="s">
        <v>12</v>
      </c>
    </row>
    <row r="10" spans="1:3" x14ac:dyDescent="0.25">
      <c r="A10" t="s">
        <v>6</v>
      </c>
    </row>
    <row r="11" spans="1:3" x14ac:dyDescent="0.25">
      <c r="A11" t="s">
        <v>13</v>
      </c>
    </row>
    <row r="12" spans="1:3" x14ac:dyDescent="0.25">
      <c r="A12" t="s">
        <v>14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FaturaKontrol</vt:lpstr>
      <vt:lpstr>INVOICE</vt:lpstr>
      <vt:lpstr>Ayarlar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Kadri</dc:creator>
  <cp:lastModifiedBy>Kadri</cp:lastModifiedBy>
  <dcterms:created xsi:type="dcterms:W3CDTF">2023-01-06T17:34:14Z</dcterms:created>
  <dcterms:modified xsi:type="dcterms:W3CDTF">2025-11-22T12:56:59Z</dcterms:modified>
</cp:coreProperties>
</file>